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9375" activeTab="2"/>
  </bookViews>
  <sheets>
    <sheet name="mixto" sheetId="4" r:id="rId1"/>
    <sheet name="tercera masculino" sheetId="1" r:id="rId2"/>
    <sheet name="segunda masculino" sheetId="2" r:id="rId3"/>
    <sheet name="primera femenino" sheetId="5" r:id="rId4"/>
    <sheet name="primera masculino" sheetId="3" r:id="rId5"/>
    <sheet name="OCUPACIÓN PISTAS" sheetId="7" state="hidden" r:id="rId6"/>
  </sheets>
  <calcPr calcId="125725"/>
</workbook>
</file>

<file path=xl/calcChain.xml><?xml version="1.0" encoding="utf-8"?>
<calcChain xmlns="http://schemas.openxmlformats.org/spreadsheetml/2006/main">
  <c r="D9" i="5"/>
  <c r="I58" i="3" l="1"/>
  <c r="I57" i="5"/>
  <c r="P56" i="2"/>
  <c r="J54" i="4"/>
  <c r="D45" i="5"/>
  <c r="J59" i="1"/>
</calcChain>
</file>

<file path=xl/sharedStrings.xml><?xml version="1.0" encoding="utf-8"?>
<sst xmlns="http://schemas.openxmlformats.org/spreadsheetml/2006/main" count="362" uniqueCount="192">
  <si>
    <t>1/16 MASCULINO 2ª</t>
  </si>
  <si>
    <t>1/8 MASCULINO 2ª</t>
  </si>
  <si>
    <t>1/4 MASCULINO 2ª</t>
  </si>
  <si>
    <t>1/2 MASCULINO 2ª</t>
  </si>
  <si>
    <t>FINAL 2ª MASCULINO</t>
  </si>
  <si>
    <t>1/8 MIXTO</t>
  </si>
  <si>
    <t>1/4 MIXTO</t>
  </si>
  <si>
    <t>1/2 MIXTO</t>
  </si>
  <si>
    <t>FINAL MIXTO</t>
  </si>
  <si>
    <t>PAULA/DAVID</t>
  </si>
  <si>
    <t>BYE</t>
  </si>
  <si>
    <t>SERGIO/ANDREA</t>
  </si>
  <si>
    <t>SANDRA/CARLOS</t>
  </si>
  <si>
    <t>CARMEN/ADRIAN</t>
  </si>
  <si>
    <t>SARAY/CESAR</t>
  </si>
  <si>
    <t>MIRIAM/RAUL</t>
  </si>
  <si>
    <t>MAYTE/NACHO</t>
  </si>
  <si>
    <t>LUISA/MIGUELILLO</t>
  </si>
  <si>
    <t>ELENA/CESAR</t>
  </si>
  <si>
    <t>1/4 MIXTO CONSO</t>
  </si>
  <si>
    <t>1/2 MIXTO CONSO</t>
  </si>
  <si>
    <t>FINAL MIXTO CONSO</t>
  </si>
  <si>
    <t>RUBEN/MERY</t>
  </si>
  <si>
    <t>CHUS/CALIMERO</t>
  </si>
  <si>
    <t>CARNI/SOFIA</t>
  </si>
  <si>
    <t>MARTA/SERGIO</t>
  </si>
  <si>
    <t>ITZIAR/HECTOR</t>
  </si>
  <si>
    <t>JOSE ALBERTO/DENIA</t>
  </si>
  <si>
    <t>L13 20:00 PC</t>
  </si>
  <si>
    <t>S11 23:00 PC</t>
  </si>
  <si>
    <t>IVAN G/RODRIGO M</t>
  </si>
  <si>
    <t>MARCOS/RUTI</t>
  </si>
  <si>
    <t>ALBERTO T/ALVARO B</t>
  </si>
  <si>
    <t>PABLO P/SANTIAGO V</t>
  </si>
  <si>
    <t>JUANJO V/JMª ROJO</t>
  </si>
  <si>
    <t>CESAR V/ALFONSO P</t>
  </si>
  <si>
    <t>PABLO R/SERGIO F</t>
  </si>
  <si>
    <t>AGUSTIN A/CESAR F</t>
  </si>
  <si>
    <t>EMILIO A/ISIDRO G</t>
  </si>
  <si>
    <t>MIGUEL B/ALVARO N</t>
  </si>
  <si>
    <t>ALVARO S/EDU M</t>
  </si>
  <si>
    <t>MANU C/PABLO G</t>
  </si>
  <si>
    <t>GABRIEL M/CHRISTIAN A</t>
  </si>
  <si>
    <t>MARCOS P/PABLO M</t>
  </si>
  <si>
    <t>D12 20:00 PC</t>
  </si>
  <si>
    <t>S11 20:00 P1</t>
  </si>
  <si>
    <t>S11 20:00 P2</t>
  </si>
  <si>
    <t>DIEGO L /MANU C</t>
  </si>
  <si>
    <t>S11 18:30 P2</t>
  </si>
  <si>
    <t>BORJA/DAVID</t>
  </si>
  <si>
    <t>PABLO G/ENRIQUE D</t>
  </si>
  <si>
    <t>RAUL S/ADRIAN L</t>
  </si>
  <si>
    <t>ALEJANDRO M/MARCOS R</t>
  </si>
  <si>
    <t>ANDREI O/RAFA N</t>
  </si>
  <si>
    <t>CORONA/MIGUEL B</t>
  </si>
  <si>
    <t>ESCRIBANO/UBEDA</t>
  </si>
  <si>
    <t>JAVIER M/DAVID M</t>
  </si>
  <si>
    <t>EROS/ CESAR M</t>
  </si>
  <si>
    <t>LUIS M/RUBEN P</t>
  </si>
  <si>
    <t>MIGUEL C/M.A. MORENO</t>
  </si>
  <si>
    <t>S18</t>
  </si>
  <si>
    <t>D19</t>
  </si>
  <si>
    <t>J16 20:00 P1</t>
  </si>
  <si>
    <t>J16 20:00 P2</t>
  </si>
  <si>
    <t>FINAL 1ª MASC CONSO</t>
  </si>
  <si>
    <t>1/2 1ª MASC CONSO</t>
  </si>
  <si>
    <t>1/4 1ª MASC CONSO</t>
  </si>
  <si>
    <t>1/8 1ª MASC</t>
  </si>
  <si>
    <t>1/4 1ª MASC</t>
  </si>
  <si>
    <t>1/2 1ª MASC</t>
  </si>
  <si>
    <t>FINAL 1ª MASC</t>
  </si>
  <si>
    <t>DENIA/MARIVI</t>
  </si>
  <si>
    <t>ITZIAR/ANDREA</t>
  </si>
  <si>
    <t>PAULA/BELEN</t>
  </si>
  <si>
    <t>SANDRA/SARAY</t>
  </si>
  <si>
    <t>LUISA/CHUS</t>
  </si>
  <si>
    <t>MIRIAM/ELENA</t>
  </si>
  <si>
    <t>BEATRIZ/VANESA</t>
  </si>
  <si>
    <t>YANIRA/CARMEN</t>
  </si>
  <si>
    <t>BEATRIZ M/LUCIA B</t>
  </si>
  <si>
    <t>FINAL 1ª FEM CONSO</t>
  </si>
  <si>
    <t>1/2 1ª FEM CONSO</t>
  </si>
  <si>
    <t>1/4 1ª FEM CONSO</t>
  </si>
  <si>
    <t>1/8 1ª FEM</t>
  </si>
  <si>
    <t>1/4 1ª FEM</t>
  </si>
  <si>
    <t>1/2 1ª FEM</t>
  </si>
  <si>
    <t>FINAL 1ª FEM</t>
  </si>
  <si>
    <t>FINAL 3ª MASC CONSO</t>
  </si>
  <si>
    <t>1/2 3ª MASC CONSO</t>
  </si>
  <si>
    <t>1/4 3ª MASC CONSO</t>
  </si>
  <si>
    <t>1/8 3ª MASC</t>
  </si>
  <si>
    <t>1/4 3ª MASC</t>
  </si>
  <si>
    <t>1/2 3ª MASC</t>
  </si>
  <si>
    <t>FINAL 3ª MASC</t>
  </si>
  <si>
    <t>1/4 MASCULINO 2ª CONSO</t>
  </si>
  <si>
    <t>1/8 MASCULINO 2ª CONSO</t>
  </si>
  <si>
    <t>S11 13:00 P1</t>
  </si>
  <si>
    <t>1/2 MASCULINO 2ª CONSO</t>
  </si>
  <si>
    <t>FINAL CONSO 2ª MASC</t>
  </si>
  <si>
    <t>MARCOS/ALBERTO JM</t>
  </si>
  <si>
    <t>VICTOR/NACHO P</t>
  </si>
  <si>
    <t>CARLOS F/MIGUEL A. GOMEZ</t>
  </si>
  <si>
    <t>SAUL M/JAVIER L</t>
  </si>
  <si>
    <t>RUBEN M/HECTOR L</t>
  </si>
  <si>
    <t>JORGE M/DIEGO H</t>
  </si>
  <si>
    <t>LORENZO/CERE</t>
  </si>
  <si>
    <t>JUANJO D/ARMANDO D</t>
  </si>
  <si>
    <t>RAUL A/NICO</t>
  </si>
  <si>
    <t>MIGUEL M/JAVI CUADRADO</t>
  </si>
  <si>
    <t>CARLITOS/CALI</t>
  </si>
  <si>
    <t>JOSE ALBERTO/ALFREDO</t>
  </si>
  <si>
    <t>MANUTE/ANTONIO</t>
  </si>
  <si>
    <t>ADRIAN/MIGUELILLO</t>
  </si>
  <si>
    <t>ALBERTO/PACHECO</t>
  </si>
  <si>
    <t>ELIAS/ANTONIO</t>
  </si>
  <si>
    <t>LEO/PACHICHE</t>
  </si>
  <si>
    <t>CARNI/PITI</t>
  </si>
  <si>
    <t>CALIN/PABLO R</t>
  </si>
  <si>
    <t>RAUL S/ALVARO S</t>
  </si>
  <si>
    <t>ALEJANDRO M/EDU M</t>
  </si>
  <si>
    <t>S11 13:00 P2</t>
  </si>
  <si>
    <t>S11 13:00 P3</t>
  </si>
  <si>
    <t>S11 18:30 P3</t>
  </si>
  <si>
    <t>L13 23:00 PC</t>
  </si>
  <si>
    <t>D12 23:00 PC</t>
  </si>
  <si>
    <t>S11 20:00 PC</t>
  </si>
  <si>
    <t>D12 21:30 P1</t>
  </si>
  <si>
    <t>MAITE/IRENE V</t>
  </si>
  <si>
    <t>L13 20:00 P2</t>
  </si>
  <si>
    <t>D12 20:00 P1</t>
  </si>
  <si>
    <t>D12 22:00 PC</t>
  </si>
  <si>
    <t>D12 18:30 PC</t>
  </si>
  <si>
    <t>D12 21:00 PC</t>
  </si>
  <si>
    <t>D12 11:30 P1</t>
  </si>
  <si>
    <t>D12 21:00 P2</t>
  </si>
  <si>
    <t>D13 0:00 PC</t>
  </si>
  <si>
    <t>L13 12:30 P1</t>
  </si>
  <si>
    <t>L13 21:00 P3</t>
  </si>
  <si>
    <t>L13 18:30 PC</t>
  </si>
  <si>
    <t>L13 21:00 PC</t>
  </si>
  <si>
    <t>L13 22:00 P1</t>
  </si>
  <si>
    <t>L13 21:00 P2</t>
  </si>
  <si>
    <t>L13 22:00 PC</t>
  </si>
  <si>
    <t>L13 24:00 PC</t>
  </si>
  <si>
    <t>L13 13:00 P2</t>
  </si>
  <si>
    <t>L13 21:00 P1</t>
  </si>
  <si>
    <t>L13 20:00 P1</t>
  </si>
  <si>
    <t>L13 18:30 P1</t>
  </si>
  <si>
    <t>M14 20:00 P1</t>
  </si>
  <si>
    <t>M14 20:00 P2</t>
  </si>
  <si>
    <t>M14 22:00 P1</t>
  </si>
  <si>
    <t>L13 23:00 P1</t>
  </si>
  <si>
    <t>M14 19:00 PC</t>
  </si>
  <si>
    <t>M14 21:00 P3</t>
  </si>
  <si>
    <t>M14 21:00 P2</t>
  </si>
  <si>
    <t>M14 22:00 P2</t>
  </si>
  <si>
    <t>M14 18:00 PC</t>
  </si>
  <si>
    <t>M14 21:00 P1</t>
  </si>
  <si>
    <t>M14 11:30 P1</t>
  </si>
  <si>
    <t>X15 17:00 P3</t>
  </si>
  <si>
    <t>ultima hora tarde</t>
  </si>
  <si>
    <t>X15 20:00 P1</t>
  </si>
  <si>
    <t>X15 20:00 P2</t>
  </si>
  <si>
    <t>X15 23:00 PC</t>
  </si>
  <si>
    <t>V17 22:00 P1</t>
  </si>
  <si>
    <t>X15 13:00 P1</t>
  </si>
  <si>
    <t>J16 20:00 P3</t>
  </si>
  <si>
    <t>J16 19:00 PC</t>
  </si>
  <si>
    <t>S18 o D19</t>
  </si>
  <si>
    <t>J16 19:00 P1</t>
  </si>
  <si>
    <t>J16 23:00 PC</t>
  </si>
  <si>
    <t>J16 23:00 P1</t>
  </si>
  <si>
    <t>J16 23:00 P3</t>
  </si>
  <si>
    <t>J16 00:00 PC</t>
  </si>
  <si>
    <t>J16 21:00 P3</t>
  </si>
  <si>
    <t>V17 18:00 PC</t>
  </si>
  <si>
    <t>V17 23:00 P1</t>
  </si>
  <si>
    <t>V17 20:00 P1</t>
  </si>
  <si>
    <t>V17 23:00 PC</t>
  </si>
  <si>
    <t>S18 MAÑANA</t>
  </si>
  <si>
    <t>S18 21:00</t>
  </si>
  <si>
    <t>V17 21:00 P2</t>
  </si>
  <si>
    <t>V17 21:00 P1</t>
  </si>
  <si>
    <t>V17 23:00 P3</t>
  </si>
  <si>
    <t>V17 22:00 P2</t>
  </si>
  <si>
    <t>V17 22:00 P3</t>
  </si>
  <si>
    <t>V17 21:00 P3</t>
  </si>
  <si>
    <t>V17 23:00 P2</t>
  </si>
  <si>
    <t>V17 19:30 P2</t>
  </si>
  <si>
    <t>A GAMA/F MARTIN</t>
  </si>
  <si>
    <t>V17 20:00 P2</t>
  </si>
  <si>
    <t>V17 19:00 P1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</si>
</sst>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2" borderId="0" xfId="0" applyFill="1"/>
    <xf numFmtId="0" fontId="0" fillId="0" borderId="0" xfId="0" applyFill="1"/>
    <xf numFmtId="0" fontId="0" fillId="0" borderId="1" xfId="0" applyFill="1" applyBorder="1"/>
    <xf numFmtId="0" fontId="0" fillId="0" borderId="0" xfId="0" applyFill="1" applyBorder="1"/>
    <xf numFmtId="0" fontId="0" fillId="0" borderId="0" xfId="0" applyFill="1" applyAlignment="1">
      <alignment horizontal="center"/>
    </xf>
    <xf numFmtId="20" fontId="0" fillId="0" borderId="0" xfId="0" applyNumberFormat="1" applyFill="1" applyBorder="1" applyAlignment="1">
      <alignment horizontal="center" vertical="center"/>
    </xf>
    <xf numFmtId="0" fontId="0" fillId="0" borderId="4" xfId="0" applyBorder="1"/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6" fontId="0" fillId="0" borderId="0" xfId="0" quotePrefix="1" applyNumberFormat="1" applyFill="1" applyBorder="1" applyAlignment="1">
      <alignment horizontal="center" vertical="center"/>
    </xf>
    <xf numFmtId="0" fontId="0" fillId="0" borderId="0" xfId="0" quotePrefix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3" borderId="0" xfId="0" applyFill="1"/>
    <xf numFmtId="0" fontId="1" fillId="0" borderId="0" xfId="0" applyFont="1"/>
    <xf numFmtId="0" fontId="1" fillId="0" borderId="0" xfId="0" applyFont="1" applyFill="1"/>
    <xf numFmtId="0" fontId="0" fillId="0" borderId="4" xfId="0" applyFill="1" applyBorder="1"/>
    <xf numFmtId="0" fontId="0" fillId="0" borderId="0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69"/>
  <sheetViews>
    <sheetView topLeftCell="J1" zoomScale="80" zoomScaleNormal="80" workbookViewId="0">
      <selection activeCell="R15" sqref="R15"/>
    </sheetView>
  </sheetViews>
  <sheetFormatPr baseColWidth="10" defaultColWidth="11.42578125" defaultRowHeight="15"/>
  <cols>
    <col min="1" max="1" width="27.5703125" style="7" customWidth="1"/>
    <col min="2" max="2" width="25.5703125" style="7" customWidth="1"/>
    <col min="3" max="3" width="12.85546875" style="7" customWidth="1"/>
    <col min="4" max="4" width="7.7109375" style="7" customWidth="1"/>
    <col min="5" max="5" width="28.7109375" style="7" customWidth="1"/>
    <col min="6" max="6" width="12.28515625" style="14" customWidth="1"/>
    <col min="7" max="7" width="4.28515625" style="7" customWidth="1"/>
    <col min="8" max="8" width="26.7109375" style="7" customWidth="1"/>
    <col min="9" max="9" width="12" style="7" customWidth="1"/>
    <col min="10" max="10" width="5.28515625" customWidth="1"/>
    <col min="11" max="11" width="28.5703125" customWidth="1"/>
    <col min="12" max="12" width="12.42578125" customWidth="1"/>
    <col min="13" max="13" width="4.140625" customWidth="1"/>
    <col min="14" max="14" width="30.140625" customWidth="1"/>
    <col min="15" max="15" width="13.85546875" customWidth="1"/>
    <col min="16" max="16" width="4.28515625" customWidth="1"/>
    <col min="17" max="17" width="31.140625" customWidth="1"/>
    <col min="18" max="18" width="12.85546875" customWidth="1"/>
    <col min="19" max="19" width="4.7109375" customWidth="1"/>
    <col min="20" max="20" width="29.42578125" customWidth="1"/>
    <col min="21" max="21" width="12.42578125" customWidth="1"/>
    <col min="22" max="22" width="4.85546875" customWidth="1"/>
    <col min="23" max="23" width="25.7109375" customWidth="1"/>
    <col min="24" max="24" width="11.5703125" customWidth="1"/>
    <col min="25" max="16384" width="11.42578125" style="7"/>
  </cols>
  <sheetData>
    <row r="1" spans="2:24" s="22" customFormat="1">
      <c r="B1" s="21" t="s">
        <v>21</v>
      </c>
      <c r="C1" s="21"/>
      <c r="E1" s="21" t="s">
        <v>20</v>
      </c>
      <c r="F1" s="21"/>
      <c r="H1" s="21" t="s">
        <v>19</v>
      </c>
      <c r="I1" s="21"/>
      <c r="J1" s="21"/>
      <c r="K1" s="21" t="s">
        <v>5</v>
      </c>
      <c r="L1" s="21"/>
      <c r="M1" s="21"/>
      <c r="N1" s="21" t="s">
        <v>6</v>
      </c>
      <c r="O1" s="21"/>
      <c r="P1" s="21"/>
      <c r="Q1" s="21" t="s">
        <v>7</v>
      </c>
      <c r="R1" s="21"/>
      <c r="S1" s="21"/>
      <c r="T1" s="21" t="s">
        <v>8</v>
      </c>
      <c r="U1" s="21"/>
      <c r="V1" s="21"/>
      <c r="W1" s="21"/>
      <c r="X1" s="21"/>
    </row>
    <row r="2" spans="2:24">
      <c r="B2"/>
      <c r="C2"/>
      <c r="E2"/>
      <c r="F2"/>
      <c r="H2"/>
      <c r="I2"/>
    </row>
    <row r="3" spans="2:24">
      <c r="B3"/>
      <c r="C3"/>
      <c r="E3"/>
      <c r="F3"/>
      <c r="H3"/>
      <c r="I3"/>
    </row>
    <row r="4" spans="2:24">
      <c r="B4"/>
      <c r="C4"/>
      <c r="E4"/>
      <c r="F4"/>
      <c r="H4"/>
      <c r="I4"/>
      <c r="J4">
        <v>10</v>
      </c>
      <c r="K4" s="2" t="s">
        <v>9</v>
      </c>
    </row>
    <row r="5" spans="2:24">
      <c r="B5"/>
      <c r="C5"/>
      <c r="E5"/>
      <c r="F5"/>
      <c r="H5"/>
      <c r="I5"/>
    </row>
    <row r="6" spans="2:24">
      <c r="B6"/>
      <c r="C6"/>
      <c r="E6"/>
      <c r="F6"/>
      <c r="H6" s="2" t="s">
        <v>10</v>
      </c>
      <c r="I6"/>
      <c r="L6" s="6"/>
      <c r="N6" s="2" t="s">
        <v>9</v>
      </c>
    </row>
    <row r="7" spans="2:24">
      <c r="B7"/>
      <c r="C7"/>
      <c r="E7"/>
      <c r="F7"/>
      <c r="H7"/>
      <c r="I7"/>
      <c r="K7" s="2" t="s">
        <v>10</v>
      </c>
    </row>
    <row r="8" spans="2:24">
      <c r="B8"/>
      <c r="C8"/>
      <c r="E8"/>
      <c r="F8"/>
      <c r="H8"/>
      <c r="I8"/>
    </row>
    <row r="9" spans="2:24">
      <c r="B9"/>
      <c r="C9"/>
      <c r="E9" s="2" t="s">
        <v>11</v>
      </c>
      <c r="F9"/>
      <c r="H9"/>
      <c r="I9" s="6"/>
      <c r="K9" s="5"/>
      <c r="O9" s="20" t="s">
        <v>159</v>
      </c>
      <c r="Q9" s="2" t="s">
        <v>9</v>
      </c>
    </row>
    <row r="10" spans="2:24">
      <c r="B10"/>
      <c r="C10"/>
      <c r="E10"/>
      <c r="F10"/>
      <c r="H10"/>
      <c r="I10"/>
      <c r="J10">
        <v>30</v>
      </c>
      <c r="K10" s="2" t="s">
        <v>11</v>
      </c>
    </row>
    <row r="11" spans="2:24">
      <c r="B11"/>
      <c r="C11"/>
      <c r="E11"/>
      <c r="F11"/>
      <c r="H11" s="2" t="s">
        <v>11</v>
      </c>
      <c r="I11"/>
      <c r="N11" s="2" t="s">
        <v>12</v>
      </c>
    </row>
    <row r="12" spans="2:24">
      <c r="B12"/>
      <c r="C12"/>
      <c r="E12"/>
      <c r="F12"/>
      <c r="H12"/>
      <c r="I12"/>
      <c r="K12" s="5"/>
      <c r="L12" s="20" t="s">
        <v>141</v>
      </c>
    </row>
    <row r="13" spans="2:24">
      <c r="B13"/>
      <c r="C13"/>
      <c r="E13"/>
      <c r="F13"/>
      <c r="H13"/>
      <c r="I13"/>
      <c r="J13">
        <v>20</v>
      </c>
      <c r="K13" s="2" t="s">
        <v>12</v>
      </c>
    </row>
    <row r="14" spans="2:24">
      <c r="B14"/>
      <c r="C14"/>
      <c r="E14"/>
      <c r="F14"/>
      <c r="H14"/>
      <c r="I14"/>
    </row>
    <row r="15" spans="2:24">
      <c r="B15" s="2"/>
      <c r="C15"/>
      <c r="E15"/>
      <c r="F15" s="6" t="s">
        <v>179</v>
      </c>
      <c r="H15"/>
      <c r="I15"/>
      <c r="R15" s="6" t="s">
        <v>180</v>
      </c>
      <c r="T15" s="2"/>
    </row>
    <row r="16" spans="2:24">
      <c r="B16"/>
      <c r="C16"/>
      <c r="E16"/>
      <c r="F16"/>
      <c r="H16"/>
      <c r="I16"/>
      <c r="J16" s="7">
        <v>20</v>
      </c>
      <c r="K16" s="2" t="s">
        <v>13</v>
      </c>
    </row>
    <row r="17" spans="1:23">
      <c r="B17"/>
      <c r="C17"/>
      <c r="E17"/>
      <c r="F17"/>
      <c r="H17"/>
      <c r="I17"/>
    </row>
    <row r="18" spans="1:23">
      <c r="B18"/>
      <c r="C18"/>
      <c r="E18"/>
      <c r="F18"/>
      <c r="H18" s="2" t="s">
        <v>14</v>
      </c>
      <c r="I18"/>
      <c r="K18" s="5"/>
      <c r="L18" s="20" t="s">
        <v>132</v>
      </c>
      <c r="N18" s="2" t="s">
        <v>13</v>
      </c>
    </row>
    <row r="19" spans="1:23">
      <c r="B19"/>
      <c r="C19"/>
      <c r="E19"/>
      <c r="F19"/>
      <c r="H19"/>
      <c r="I19"/>
      <c r="J19">
        <v>20</v>
      </c>
      <c r="K19" s="2" t="s">
        <v>14</v>
      </c>
    </row>
    <row r="20" spans="1:23">
      <c r="B20"/>
      <c r="C20"/>
      <c r="E20"/>
      <c r="F20"/>
      <c r="H20"/>
      <c r="I20"/>
    </row>
    <row r="21" spans="1:23">
      <c r="B21"/>
      <c r="C21"/>
      <c r="E21" s="2" t="s">
        <v>15</v>
      </c>
      <c r="F21"/>
      <c r="H21"/>
      <c r="I21" s="20" t="s">
        <v>142</v>
      </c>
      <c r="K21" s="5"/>
      <c r="O21" s="20" t="s">
        <v>136</v>
      </c>
      <c r="Q21" s="2" t="s">
        <v>13</v>
      </c>
    </row>
    <row r="22" spans="1:23">
      <c r="B22"/>
      <c r="C22"/>
      <c r="E22"/>
      <c r="F22"/>
      <c r="H22"/>
      <c r="I22"/>
      <c r="J22">
        <v>20</v>
      </c>
      <c r="K22" s="2" t="s">
        <v>15</v>
      </c>
    </row>
    <row r="23" spans="1:23">
      <c r="B23"/>
      <c r="C23"/>
      <c r="E23"/>
      <c r="F23"/>
      <c r="H23" s="2" t="s">
        <v>15</v>
      </c>
      <c r="I23"/>
      <c r="N23" s="2" t="s">
        <v>16</v>
      </c>
    </row>
    <row r="24" spans="1:23">
      <c r="B24"/>
      <c r="C24"/>
      <c r="E24"/>
      <c r="F24"/>
      <c r="H24"/>
      <c r="I24"/>
      <c r="K24" s="5"/>
      <c r="L24" s="20" t="s">
        <v>134</v>
      </c>
    </row>
    <row r="25" spans="1:23">
      <c r="B25"/>
      <c r="C25"/>
      <c r="E25"/>
      <c r="F25"/>
      <c r="H25"/>
      <c r="I25"/>
      <c r="J25">
        <v>40</v>
      </c>
      <c r="K25" s="2" t="s">
        <v>16</v>
      </c>
      <c r="L25" s="1"/>
    </row>
    <row r="26" spans="1:23">
      <c r="B26"/>
      <c r="C26"/>
      <c r="E26"/>
      <c r="F26"/>
      <c r="H26"/>
      <c r="I26"/>
    </row>
    <row r="27" spans="1:23">
      <c r="B27"/>
      <c r="C27"/>
      <c r="E27"/>
      <c r="F27"/>
      <c r="H27"/>
      <c r="I27"/>
    </row>
    <row r="28" spans="1:23">
      <c r="A28" s="8"/>
      <c r="B28"/>
      <c r="C28" s="6" t="s">
        <v>61</v>
      </c>
      <c r="E28"/>
      <c r="F28"/>
      <c r="H28"/>
      <c r="I28"/>
      <c r="J28">
        <v>20</v>
      </c>
      <c r="K28" s="2" t="s">
        <v>17</v>
      </c>
      <c r="U28" s="6" t="s">
        <v>61</v>
      </c>
      <c r="W28" s="2"/>
    </row>
    <row r="29" spans="1:23">
      <c r="B29"/>
      <c r="C29"/>
      <c r="E29"/>
      <c r="F29"/>
      <c r="H29"/>
      <c r="I29"/>
    </row>
    <row r="30" spans="1:23">
      <c r="B30"/>
      <c r="C30"/>
      <c r="E30"/>
      <c r="F30"/>
      <c r="H30" s="2" t="s">
        <v>17</v>
      </c>
      <c r="I30"/>
      <c r="K30" s="5"/>
      <c r="L30" s="20" t="s">
        <v>139</v>
      </c>
      <c r="N30" s="2" t="s">
        <v>18</v>
      </c>
    </row>
    <row r="31" spans="1:23">
      <c r="B31"/>
      <c r="C31"/>
      <c r="E31"/>
      <c r="F31"/>
      <c r="H31"/>
      <c r="I31"/>
      <c r="J31">
        <v>20</v>
      </c>
      <c r="K31" s="2" t="s">
        <v>18</v>
      </c>
    </row>
    <row r="32" spans="1:23">
      <c r="B32"/>
      <c r="C32"/>
      <c r="E32"/>
      <c r="F32"/>
      <c r="H32"/>
      <c r="I32"/>
    </row>
    <row r="33" spans="2:20">
      <c r="B33"/>
      <c r="C33"/>
      <c r="E33" s="2" t="s">
        <v>17</v>
      </c>
      <c r="F33"/>
      <c r="H33"/>
      <c r="I33" s="20" t="s">
        <v>161</v>
      </c>
      <c r="K33" s="5"/>
      <c r="O33" s="20" t="s">
        <v>155</v>
      </c>
      <c r="Q33" s="2" t="s">
        <v>22</v>
      </c>
    </row>
    <row r="34" spans="2:20">
      <c r="B34"/>
      <c r="C34"/>
      <c r="E34"/>
      <c r="F34"/>
      <c r="H34"/>
      <c r="I34"/>
      <c r="J34">
        <v>20</v>
      </c>
      <c r="K34" s="2" t="s">
        <v>23</v>
      </c>
    </row>
    <row r="35" spans="2:20">
      <c r="B35"/>
      <c r="C35"/>
      <c r="E35"/>
      <c r="F35"/>
      <c r="H35" s="2" t="s">
        <v>23</v>
      </c>
      <c r="I35"/>
      <c r="N35" s="2" t="s">
        <v>22</v>
      </c>
    </row>
    <row r="36" spans="2:20">
      <c r="B36"/>
      <c r="C36"/>
      <c r="E36"/>
      <c r="F36"/>
      <c r="H36"/>
      <c r="I36"/>
      <c r="K36" s="5"/>
      <c r="L36" s="20" t="s">
        <v>126</v>
      </c>
    </row>
    <row r="37" spans="2:20">
      <c r="B37"/>
      <c r="C37"/>
      <c r="E37"/>
      <c r="F37"/>
      <c r="H37"/>
      <c r="I37"/>
      <c r="J37">
        <v>40</v>
      </c>
      <c r="K37" s="2" t="s">
        <v>22</v>
      </c>
    </row>
    <row r="38" spans="2:20">
      <c r="B38"/>
      <c r="C38"/>
      <c r="E38"/>
      <c r="F38"/>
      <c r="H38"/>
      <c r="I38"/>
    </row>
    <row r="39" spans="2:20">
      <c r="B39" s="2" t="s">
        <v>17</v>
      </c>
      <c r="C39"/>
      <c r="E39"/>
      <c r="F39" s="20" t="s">
        <v>174</v>
      </c>
      <c r="H39"/>
      <c r="I39"/>
      <c r="R39" s="6" t="s">
        <v>60</v>
      </c>
      <c r="T39" s="2"/>
    </row>
    <row r="40" spans="2:20">
      <c r="B40"/>
      <c r="C40"/>
      <c r="E40"/>
      <c r="F40"/>
      <c r="H40"/>
      <c r="I40"/>
      <c r="J40">
        <v>30</v>
      </c>
      <c r="K40" s="2" t="s">
        <v>24</v>
      </c>
    </row>
    <row r="41" spans="2:20">
      <c r="B41"/>
      <c r="C41"/>
      <c r="E41"/>
      <c r="F41"/>
      <c r="H41"/>
      <c r="I41"/>
    </row>
    <row r="42" spans="2:20">
      <c r="B42"/>
      <c r="C42"/>
      <c r="E42"/>
      <c r="F42"/>
      <c r="H42" s="2" t="s">
        <v>25</v>
      </c>
      <c r="I42"/>
      <c r="L42" s="20" t="s">
        <v>28</v>
      </c>
      <c r="N42" s="2" t="s">
        <v>24</v>
      </c>
    </row>
    <row r="43" spans="2:20">
      <c r="B43"/>
      <c r="C43"/>
      <c r="E43"/>
      <c r="F43"/>
      <c r="H43"/>
      <c r="I43"/>
      <c r="J43">
        <v>40</v>
      </c>
      <c r="K43" s="2" t="s">
        <v>25</v>
      </c>
    </row>
    <row r="44" spans="2:20">
      <c r="B44"/>
      <c r="C44"/>
      <c r="E44"/>
      <c r="F44"/>
      <c r="H44"/>
      <c r="I44"/>
    </row>
    <row r="45" spans="2:20">
      <c r="B45"/>
      <c r="C45"/>
      <c r="E45" s="2" t="s">
        <v>27</v>
      </c>
      <c r="F45"/>
      <c r="H45"/>
      <c r="I45" s="20" t="s">
        <v>162</v>
      </c>
      <c r="O45" s="20" t="s">
        <v>150</v>
      </c>
      <c r="Q45" s="2" t="s">
        <v>26</v>
      </c>
    </row>
    <row r="46" spans="2:20">
      <c r="B46"/>
      <c r="C46"/>
      <c r="E46"/>
      <c r="F46"/>
      <c r="H46"/>
      <c r="I46"/>
      <c r="J46">
        <v>40</v>
      </c>
      <c r="K46" s="2" t="s">
        <v>26</v>
      </c>
    </row>
    <row r="47" spans="2:20">
      <c r="B47"/>
      <c r="C47"/>
      <c r="E47"/>
      <c r="F47"/>
      <c r="H47" s="2" t="s">
        <v>27</v>
      </c>
      <c r="I47"/>
      <c r="N47" s="2" t="s">
        <v>26</v>
      </c>
    </row>
    <row r="48" spans="2:20">
      <c r="B48"/>
      <c r="C48"/>
      <c r="E48"/>
      <c r="F48"/>
      <c r="H48"/>
      <c r="I48"/>
      <c r="K48" s="5"/>
      <c r="L48" s="20" t="s">
        <v>125</v>
      </c>
    </row>
    <row r="49" spans="2:11">
      <c r="B49"/>
      <c r="C49"/>
      <c r="E49"/>
      <c r="F49"/>
      <c r="H49"/>
      <c r="I49"/>
      <c r="J49">
        <v>20</v>
      </c>
      <c r="K49" s="2" t="s">
        <v>27</v>
      </c>
    </row>
    <row r="50" spans="2:11">
      <c r="B50"/>
      <c r="C50"/>
      <c r="E50"/>
      <c r="F50"/>
      <c r="H50"/>
      <c r="I50"/>
    </row>
    <row r="51" spans="2:11">
      <c r="B51"/>
      <c r="C51"/>
      <c r="E51"/>
      <c r="F51"/>
    </row>
    <row r="52" spans="2:11">
      <c r="B52"/>
      <c r="C52"/>
      <c r="E52"/>
      <c r="F52"/>
    </row>
    <row r="53" spans="2:11">
      <c r="B53"/>
      <c r="C53"/>
    </row>
    <row r="54" spans="2:11">
      <c r="B54"/>
      <c r="C54"/>
      <c r="J54">
        <f>SUM(J4:J49)</f>
        <v>390</v>
      </c>
    </row>
    <row r="55" spans="2:11">
      <c r="B55"/>
      <c r="C55"/>
    </row>
    <row r="56" spans="2:11">
      <c r="B56"/>
      <c r="C56"/>
    </row>
    <row r="57" spans="2:11">
      <c r="B57"/>
      <c r="C57"/>
    </row>
    <row r="58" spans="2:11">
      <c r="B58"/>
      <c r="C58"/>
    </row>
    <row r="59" spans="2:11">
      <c r="B59"/>
      <c r="C59"/>
    </row>
    <row r="60" spans="2:11">
      <c r="B60"/>
      <c r="C60"/>
    </row>
    <row r="61" spans="2:11">
      <c r="B61"/>
      <c r="C61"/>
    </row>
    <row r="62" spans="2:11">
      <c r="B62"/>
      <c r="C62"/>
    </row>
    <row r="63" spans="2:11">
      <c r="B63"/>
      <c r="C63"/>
    </row>
    <row r="64" spans="2:11">
      <c r="B64"/>
      <c r="C64"/>
    </row>
    <row r="65" spans="2:3">
      <c r="B65"/>
      <c r="C65"/>
    </row>
    <row r="66" spans="2:3">
      <c r="B66"/>
      <c r="C66"/>
    </row>
    <row r="67" spans="2:3">
      <c r="B67"/>
      <c r="C67"/>
    </row>
    <row r="68" spans="2:3">
      <c r="B68"/>
      <c r="C68"/>
    </row>
    <row r="69" spans="2:3">
      <c r="B69"/>
      <c r="C69"/>
    </row>
  </sheetData>
  <pageMargins left="0.7" right="0.7" top="0.75" bottom="0.75" header="0.3" footer="0.3"/>
  <pageSetup paperSize="9" scale="3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61"/>
  <sheetViews>
    <sheetView topLeftCell="F1" zoomScale="80" zoomScaleNormal="80" workbookViewId="0">
      <selection activeCell="W28" sqref="W28"/>
    </sheetView>
  </sheetViews>
  <sheetFormatPr baseColWidth="10" defaultColWidth="11.42578125" defaultRowHeight="15"/>
  <cols>
    <col min="1" max="1" width="22.5703125" style="7" customWidth="1"/>
    <col min="2" max="2" width="21.7109375" style="10" customWidth="1"/>
    <col min="3" max="3" width="13.85546875" style="7" customWidth="1"/>
    <col min="4" max="4" width="3.5703125" style="7" customWidth="1"/>
    <col min="5" max="5" width="28.7109375" style="7" customWidth="1"/>
    <col min="6" max="6" width="12.5703125" style="7" customWidth="1"/>
    <col min="7" max="7" width="3.7109375" style="7" customWidth="1"/>
    <col min="8" max="8" width="32.85546875" style="7" customWidth="1"/>
    <col min="9" max="9" width="13.85546875" style="7" customWidth="1"/>
    <col min="10" max="10" width="5.85546875" style="7" customWidth="1"/>
    <col min="11" max="11" width="35.28515625" style="7" customWidth="1"/>
    <col min="12" max="12" width="13.85546875" style="7" customWidth="1"/>
    <col min="13" max="13" width="4.42578125" style="7" customWidth="1"/>
    <col min="14" max="14" width="28.42578125" style="7" customWidth="1"/>
    <col min="15" max="15" width="12.85546875" style="7" customWidth="1"/>
    <col min="16" max="16" width="5" style="7" customWidth="1"/>
    <col min="17" max="17" width="30.7109375" style="7" customWidth="1"/>
    <col min="18" max="18" width="12.28515625" style="7" customWidth="1"/>
    <col min="19" max="19" width="4.85546875" style="7" customWidth="1"/>
    <col min="20" max="20" width="27.7109375" style="7" customWidth="1"/>
    <col min="21" max="21" width="11.42578125" style="7"/>
    <col min="22" max="22" width="5.7109375" style="7" customWidth="1"/>
    <col min="23" max="23" width="23.42578125" style="7" customWidth="1"/>
    <col min="24" max="16384" width="11.42578125" style="7"/>
  </cols>
  <sheetData>
    <row r="1" spans="2:23" s="22" customFormat="1">
      <c r="B1" s="21" t="s">
        <v>87</v>
      </c>
      <c r="C1" s="21"/>
      <c r="E1" s="21" t="s">
        <v>88</v>
      </c>
      <c r="F1" s="21"/>
      <c r="H1" s="21" t="s">
        <v>89</v>
      </c>
      <c r="I1" s="21"/>
      <c r="J1" s="21"/>
      <c r="K1" s="21" t="s">
        <v>90</v>
      </c>
      <c r="L1" s="21"/>
      <c r="M1" s="21"/>
      <c r="N1" s="21" t="s">
        <v>91</v>
      </c>
      <c r="O1" s="21"/>
      <c r="P1" s="21"/>
      <c r="Q1" s="21" t="s">
        <v>92</v>
      </c>
      <c r="R1" s="21"/>
      <c r="S1" s="21"/>
      <c r="T1" s="21" t="s">
        <v>93</v>
      </c>
      <c r="U1" s="21"/>
      <c r="V1" s="21"/>
      <c r="W1" s="21"/>
    </row>
    <row r="2" spans="2:23">
      <c r="B2"/>
      <c r="C2"/>
      <c r="E2"/>
      <c r="F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</row>
    <row r="3" spans="2:23">
      <c r="B3"/>
      <c r="C3"/>
      <c r="E3"/>
      <c r="F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</row>
    <row r="4" spans="2:23">
      <c r="B4"/>
      <c r="C4"/>
      <c r="E4"/>
      <c r="F4"/>
      <c r="H4"/>
      <c r="I4"/>
      <c r="J4">
        <v>40</v>
      </c>
      <c r="K4" s="2" t="s">
        <v>30</v>
      </c>
      <c r="L4"/>
      <c r="M4"/>
      <c r="N4"/>
      <c r="O4"/>
      <c r="P4"/>
      <c r="Q4"/>
      <c r="R4"/>
      <c r="S4"/>
      <c r="T4"/>
      <c r="U4"/>
      <c r="V4"/>
      <c r="W4"/>
    </row>
    <row r="5" spans="2:23">
      <c r="B5"/>
      <c r="C5"/>
      <c r="E5"/>
      <c r="F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</row>
    <row r="6" spans="2:23">
      <c r="B6"/>
      <c r="C6"/>
      <c r="E6"/>
      <c r="F6"/>
      <c r="H6" s="2" t="s">
        <v>30</v>
      </c>
      <c r="I6"/>
      <c r="J6"/>
      <c r="K6"/>
      <c r="L6" s="6"/>
      <c r="M6"/>
      <c r="N6" s="2" t="s">
        <v>30</v>
      </c>
      <c r="O6"/>
      <c r="P6"/>
      <c r="Q6"/>
      <c r="R6"/>
      <c r="S6"/>
      <c r="T6"/>
      <c r="U6"/>
      <c r="V6"/>
      <c r="W6"/>
    </row>
    <row r="7" spans="2:23">
      <c r="B7"/>
      <c r="C7"/>
      <c r="E7"/>
      <c r="F7"/>
      <c r="H7"/>
      <c r="I7"/>
      <c r="J7"/>
      <c r="K7" s="2" t="s">
        <v>10</v>
      </c>
      <c r="L7"/>
      <c r="M7"/>
      <c r="N7"/>
      <c r="O7"/>
      <c r="P7"/>
      <c r="Q7"/>
      <c r="R7"/>
      <c r="S7"/>
      <c r="T7"/>
      <c r="U7"/>
      <c r="V7"/>
      <c r="W7"/>
    </row>
    <row r="8" spans="2:23">
      <c r="B8"/>
      <c r="C8"/>
      <c r="E8"/>
      <c r="F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</row>
    <row r="9" spans="2:23">
      <c r="B9"/>
      <c r="C9"/>
      <c r="E9" s="2" t="s">
        <v>31</v>
      </c>
      <c r="F9"/>
      <c r="H9"/>
      <c r="I9" s="20" t="s">
        <v>147</v>
      </c>
      <c r="J9"/>
      <c r="K9" s="5"/>
      <c r="L9"/>
      <c r="M9"/>
      <c r="N9"/>
      <c r="O9" s="20" t="s">
        <v>135</v>
      </c>
      <c r="P9"/>
      <c r="Q9" s="2" t="s">
        <v>32</v>
      </c>
      <c r="R9"/>
      <c r="S9"/>
      <c r="T9"/>
      <c r="U9"/>
      <c r="V9"/>
      <c r="W9"/>
    </row>
    <row r="10" spans="2:23">
      <c r="B10"/>
      <c r="C10"/>
      <c r="E10"/>
      <c r="F10"/>
      <c r="H10"/>
      <c r="I10"/>
      <c r="J10">
        <v>20</v>
      </c>
      <c r="K10" s="2" t="s">
        <v>31</v>
      </c>
      <c r="L10"/>
      <c r="M10"/>
      <c r="N10"/>
      <c r="O10"/>
      <c r="P10"/>
      <c r="Q10"/>
      <c r="R10"/>
      <c r="S10"/>
      <c r="T10"/>
      <c r="U10"/>
      <c r="V10"/>
      <c r="W10"/>
    </row>
    <row r="11" spans="2:23">
      <c r="B11"/>
      <c r="C11"/>
      <c r="E11"/>
      <c r="F11"/>
      <c r="H11" s="2" t="s">
        <v>31</v>
      </c>
      <c r="I11"/>
      <c r="J11"/>
      <c r="K11"/>
      <c r="L11"/>
      <c r="M11"/>
      <c r="N11" s="2" t="s">
        <v>32</v>
      </c>
      <c r="O11"/>
      <c r="P11"/>
      <c r="Q11"/>
      <c r="R11"/>
      <c r="S11"/>
      <c r="T11"/>
      <c r="U11"/>
      <c r="V11"/>
      <c r="W11"/>
    </row>
    <row r="12" spans="2:23">
      <c r="B12"/>
      <c r="C12"/>
      <c r="E12"/>
      <c r="F12"/>
      <c r="H12"/>
      <c r="I12"/>
      <c r="J12"/>
      <c r="K12" s="5"/>
      <c r="L12" s="20" t="s">
        <v>133</v>
      </c>
      <c r="M12"/>
      <c r="N12"/>
      <c r="O12"/>
      <c r="P12"/>
      <c r="Q12"/>
      <c r="R12"/>
      <c r="S12"/>
      <c r="T12"/>
      <c r="U12"/>
      <c r="V12"/>
      <c r="W12"/>
    </row>
    <row r="13" spans="2:23">
      <c r="B13"/>
      <c r="C13"/>
      <c r="E13"/>
      <c r="F13"/>
      <c r="H13"/>
      <c r="I13"/>
      <c r="J13">
        <v>40</v>
      </c>
      <c r="K13" s="2" t="s">
        <v>32</v>
      </c>
      <c r="L13"/>
      <c r="M13"/>
      <c r="N13"/>
      <c r="O13"/>
      <c r="P13"/>
      <c r="Q13"/>
      <c r="R13"/>
      <c r="S13"/>
      <c r="T13"/>
      <c r="U13"/>
      <c r="V13"/>
      <c r="W13"/>
    </row>
    <row r="14" spans="2:23">
      <c r="B14"/>
      <c r="C14"/>
      <c r="E14"/>
      <c r="F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</row>
    <row r="15" spans="2:23">
      <c r="B15" s="2" t="s">
        <v>31</v>
      </c>
      <c r="C15"/>
      <c r="E15"/>
      <c r="F15" s="20" t="s">
        <v>152</v>
      </c>
      <c r="H15"/>
      <c r="I15"/>
      <c r="J15"/>
      <c r="K15"/>
      <c r="L15"/>
      <c r="M15"/>
      <c r="N15"/>
      <c r="O15"/>
      <c r="P15"/>
      <c r="Q15"/>
      <c r="R15" s="20" t="s">
        <v>154</v>
      </c>
      <c r="S15"/>
      <c r="T15" s="2" t="s">
        <v>32</v>
      </c>
      <c r="U15"/>
      <c r="V15"/>
      <c r="W15"/>
    </row>
    <row r="16" spans="2:23">
      <c r="B16"/>
      <c r="C16"/>
      <c r="E16"/>
      <c r="F16"/>
      <c r="H16"/>
      <c r="I16"/>
      <c r="J16">
        <v>40</v>
      </c>
      <c r="K16" s="2" t="s">
        <v>33</v>
      </c>
      <c r="L16"/>
      <c r="M16"/>
      <c r="N16"/>
      <c r="O16"/>
      <c r="P16"/>
      <c r="Q16"/>
      <c r="R16"/>
      <c r="S16"/>
      <c r="T16"/>
      <c r="U16"/>
      <c r="V16"/>
      <c r="W16"/>
    </row>
    <row r="17" spans="1:23">
      <c r="B17"/>
      <c r="C17"/>
      <c r="E17"/>
      <c r="F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</row>
    <row r="18" spans="1:23">
      <c r="B18"/>
      <c r="C18"/>
      <c r="E18"/>
      <c r="F18"/>
      <c r="H18" s="2" t="s">
        <v>34</v>
      </c>
      <c r="I18"/>
      <c r="J18"/>
      <c r="K18" s="5"/>
      <c r="L18" s="20" t="s">
        <v>44</v>
      </c>
      <c r="M18"/>
      <c r="N18" s="2" t="s">
        <v>33</v>
      </c>
      <c r="O18"/>
      <c r="P18"/>
      <c r="Q18"/>
      <c r="R18"/>
      <c r="S18"/>
      <c r="T18"/>
      <c r="U18"/>
      <c r="V18"/>
      <c r="W18"/>
    </row>
    <row r="19" spans="1:23">
      <c r="B19"/>
      <c r="C19"/>
      <c r="E19"/>
      <c r="F19"/>
      <c r="H19"/>
      <c r="I19"/>
      <c r="J19">
        <v>40</v>
      </c>
      <c r="K19" s="2" t="s">
        <v>34</v>
      </c>
      <c r="L19"/>
      <c r="M19"/>
      <c r="N19"/>
      <c r="O19"/>
      <c r="P19"/>
      <c r="Q19"/>
      <c r="R19"/>
      <c r="S19"/>
      <c r="T19"/>
      <c r="U19"/>
      <c r="V19"/>
      <c r="W19"/>
    </row>
    <row r="20" spans="1:23">
      <c r="B20"/>
      <c r="C20"/>
      <c r="E20"/>
      <c r="F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1:23">
      <c r="B21"/>
      <c r="C21"/>
      <c r="E21" s="2" t="s">
        <v>34</v>
      </c>
      <c r="F21"/>
      <c r="H21"/>
      <c r="I21" s="20" t="s">
        <v>146</v>
      </c>
      <c r="J21"/>
      <c r="K21" s="5"/>
      <c r="L21"/>
      <c r="M21"/>
      <c r="N21"/>
      <c r="O21" s="20" t="s">
        <v>137</v>
      </c>
      <c r="P21"/>
      <c r="Q21" s="2" t="s">
        <v>35</v>
      </c>
      <c r="R21"/>
      <c r="S21"/>
      <c r="T21"/>
      <c r="U21"/>
      <c r="V21"/>
      <c r="W21"/>
    </row>
    <row r="22" spans="1:23">
      <c r="B22"/>
      <c r="C22"/>
      <c r="E22"/>
      <c r="F22"/>
      <c r="H22"/>
      <c r="I22"/>
      <c r="J22">
        <v>40</v>
      </c>
      <c r="K22" s="2" t="s">
        <v>35</v>
      </c>
      <c r="L22"/>
      <c r="M22"/>
      <c r="N22"/>
      <c r="O22"/>
      <c r="P22"/>
      <c r="Q22"/>
      <c r="R22"/>
      <c r="S22"/>
      <c r="T22"/>
      <c r="U22"/>
      <c r="V22"/>
      <c r="W22"/>
    </row>
    <row r="23" spans="1:23">
      <c r="B23"/>
      <c r="C23"/>
      <c r="E23"/>
      <c r="F23"/>
      <c r="H23" s="2" t="s">
        <v>43</v>
      </c>
      <c r="I23"/>
      <c r="J23"/>
      <c r="K23"/>
      <c r="L23"/>
      <c r="M23"/>
      <c r="N23" s="2" t="s">
        <v>35</v>
      </c>
      <c r="O23"/>
      <c r="P23"/>
      <c r="Q23"/>
      <c r="R23"/>
      <c r="S23"/>
      <c r="T23"/>
      <c r="U23"/>
      <c r="V23"/>
      <c r="W23"/>
    </row>
    <row r="24" spans="1:23">
      <c r="B24"/>
      <c r="C24"/>
      <c r="E24"/>
      <c r="F24"/>
      <c r="H24"/>
      <c r="I24"/>
      <c r="J24"/>
      <c r="K24" s="5"/>
      <c r="L24" s="20" t="s">
        <v>131</v>
      </c>
      <c r="M24"/>
      <c r="N24"/>
      <c r="O24"/>
      <c r="P24"/>
      <c r="Q24"/>
      <c r="R24"/>
      <c r="S24"/>
      <c r="T24"/>
      <c r="U24"/>
      <c r="V24"/>
      <c r="W24"/>
    </row>
    <row r="25" spans="1:23">
      <c r="B25"/>
      <c r="C25"/>
      <c r="E25"/>
      <c r="F25"/>
      <c r="H25"/>
      <c r="I25"/>
      <c r="J25">
        <v>30</v>
      </c>
      <c r="K25" s="2" t="s">
        <v>43</v>
      </c>
      <c r="L25" s="1"/>
      <c r="M25"/>
      <c r="N25"/>
      <c r="O25"/>
      <c r="P25"/>
      <c r="Q25"/>
      <c r="R25"/>
      <c r="S25"/>
      <c r="T25"/>
      <c r="U25"/>
      <c r="V25"/>
      <c r="W25"/>
    </row>
    <row r="26" spans="1:23">
      <c r="B26"/>
      <c r="C26"/>
      <c r="E26"/>
      <c r="F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</row>
    <row r="27" spans="1:23">
      <c r="B27"/>
      <c r="C27"/>
      <c r="E27"/>
      <c r="F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</row>
    <row r="28" spans="1:23" ht="15.75" thickBot="1">
      <c r="A28" s="23"/>
      <c r="B28"/>
      <c r="C28" s="6" t="s">
        <v>168</v>
      </c>
      <c r="E28"/>
      <c r="F28"/>
      <c r="H28"/>
      <c r="I28"/>
      <c r="J28">
        <v>40</v>
      </c>
      <c r="K28" s="2" t="s">
        <v>36</v>
      </c>
      <c r="L28"/>
      <c r="M28"/>
      <c r="N28"/>
      <c r="O28"/>
      <c r="P28"/>
      <c r="Q28"/>
      <c r="R28"/>
      <c r="S28"/>
      <c r="T28"/>
      <c r="U28" s="6" t="s">
        <v>168</v>
      </c>
      <c r="V28"/>
      <c r="W28" s="12"/>
    </row>
    <row r="29" spans="1:23" ht="15.75" thickTop="1">
      <c r="B29"/>
      <c r="C29"/>
      <c r="E29"/>
      <c r="F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</row>
    <row r="30" spans="1:23">
      <c r="B30"/>
      <c r="C30"/>
      <c r="E30"/>
      <c r="F30"/>
      <c r="H30" s="2" t="s">
        <v>37</v>
      </c>
      <c r="I30"/>
      <c r="J30"/>
      <c r="K30"/>
      <c r="L30" s="20" t="s">
        <v>45</v>
      </c>
      <c r="M30"/>
      <c r="N30" s="2" t="s">
        <v>36</v>
      </c>
      <c r="O30"/>
      <c r="P30"/>
      <c r="Q30"/>
      <c r="R30"/>
      <c r="S30"/>
      <c r="T30"/>
      <c r="U30"/>
      <c r="V30"/>
      <c r="W30"/>
    </row>
    <row r="31" spans="1:23">
      <c r="B31"/>
      <c r="C31"/>
      <c r="E31"/>
      <c r="F31"/>
      <c r="H31"/>
      <c r="I31"/>
      <c r="J31">
        <v>40</v>
      </c>
      <c r="K31" s="2" t="s">
        <v>37</v>
      </c>
      <c r="L31"/>
      <c r="M31"/>
      <c r="N31"/>
      <c r="O31"/>
      <c r="P31"/>
      <c r="Q31"/>
      <c r="R31"/>
      <c r="S31"/>
      <c r="T31"/>
      <c r="U31"/>
      <c r="V31"/>
      <c r="W31"/>
    </row>
    <row r="32" spans="1:23">
      <c r="B32"/>
      <c r="C32"/>
      <c r="E32"/>
      <c r="F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</row>
    <row r="33" spans="2:23">
      <c r="B33"/>
      <c r="C33"/>
      <c r="E33" s="2" t="s">
        <v>37</v>
      </c>
      <c r="F33"/>
      <c r="H33"/>
      <c r="I33" s="20" t="s">
        <v>138</v>
      </c>
      <c r="J33"/>
      <c r="K33" s="5"/>
      <c r="L33"/>
      <c r="M33"/>
      <c r="N33"/>
      <c r="O33" s="20" t="s">
        <v>130</v>
      </c>
      <c r="P33"/>
      <c r="Q33" s="2" t="s">
        <v>36</v>
      </c>
      <c r="R33"/>
      <c r="S33"/>
      <c r="T33"/>
      <c r="U33"/>
      <c r="V33"/>
      <c r="W33"/>
    </row>
    <row r="34" spans="2:23">
      <c r="B34"/>
      <c r="C34"/>
      <c r="E34"/>
      <c r="F34"/>
      <c r="H34"/>
      <c r="I34"/>
      <c r="J34">
        <v>40</v>
      </c>
      <c r="K34" s="2" t="s">
        <v>38</v>
      </c>
      <c r="L34"/>
      <c r="M34"/>
      <c r="N34"/>
      <c r="O34"/>
      <c r="P34"/>
      <c r="Q34"/>
      <c r="R34"/>
      <c r="S34"/>
      <c r="T34"/>
      <c r="U34"/>
      <c r="V34"/>
      <c r="W34"/>
    </row>
    <row r="35" spans="2:23">
      <c r="B35"/>
      <c r="C35"/>
      <c r="E35"/>
      <c r="F35"/>
      <c r="H35" s="2" t="s">
        <v>38</v>
      </c>
      <c r="I35"/>
      <c r="J35"/>
      <c r="K35"/>
      <c r="L35"/>
      <c r="M35"/>
      <c r="N35" s="2" t="s">
        <v>39</v>
      </c>
      <c r="O35"/>
      <c r="P35"/>
      <c r="Q35"/>
      <c r="R35"/>
      <c r="S35"/>
      <c r="T35"/>
      <c r="U35"/>
      <c r="V35"/>
      <c r="W35"/>
    </row>
    <row r="36" spans="2:23">
      <c r="B36"/>
      <c r="C36"/>
      <c r="E36"/>
      <c r="F36"/>
      <c r="H36"/>
      <c r="I36"/>
      <c r="J36"/>
      <c r="K36" s="5"/>
      <c r="L36" s="20" t="s">
        <v>46</v>
      </c>
      <c r="M36"/>
      <c r="N36"/>
      <c r="O36"/>
      <c r="P36"/>
      <c r="Q36"/>
      <c r="R36"/>
      <c r="S36"/>
      <c r="T36"/>
      <c r="U36"/>
      <c r="V36"/>
      <c r="W36"/>
    </row>
    <row r="37" spans="2:23">
      <c r="B37"/>
      <c r="C37"/>
      <c r="E37"/>
      <c r="F37"/>
      <c r="H37"/>
      <c r="I37"/>
      <c r="J37">
        <v>30</v>
      </c>
      <c r="K37" s="2" t="s">
        <v>39</v>
      </c>
      <c r="L37"/>
      <c r="M37"/>
      <c r="N37"/>
      <c r="O37"/>
      <c r="P37"/>
      <c r="Q37"/>
      <c r="R37"/>
      <c r="S37"/>
      <c r="T37"/>
      <c r="U37"/>
      <c r="V37"/>
      <c r="W37"/>
    </row>
    <row r="38" spans="2:23">
      <c r="B38"/>
      <c r="C38"/>
      <c r="E38"/>
      <c r="F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</row>
    <row r="39" spans="2:23">
      <c r="B39" s="2" t="s">
        <v>37</v>
      </c>
      <c r="C39"/>
      <c r="E39"/>
      <c r="F39" s="20" t="s">
        <v>153</v>
      </c>
      <c r="H39"/>
      <c r="I39"/>
      <c r="J39"/>
      <c r="K39" s="5"/>
      <c r="L39"/>
      <c r="M39"/>
      <c r="N39"/>
      <c r="O39"/>
      <c r="P39"/>
      <c r="Q39"/>
      <c r="R39" s="20" t="s">
        <v>144</v>
      </c>
      <c r="S39"/>
      <c r="T39" s="2" t="s">
        <v>36</v>
      </c>
      <c r="U39"/>
      <c r="V39"/>
      <c r="W39"/>
    </row>
    <row r="40" spans="2:23">
      <c r="B40"/>
      <c r="C40"/>
      <c r="E40"/>
      <c r="F40"/>
      <c r="H40"/>
      <c r="I40"/>
      <c r="J40">
        <v>30</v>
      </c>
      <c r="K40" s="2" t="s">
        <v>40</v>
      </c>
      <c r="L40"/>
      <c r="M40"/>
      <c r="N40"/>
      <c r="O40"/>
      <c r="P40"/>
      <c r="Q40"/>
      <c r="R40"/>
      <c r="S40"/>
      <c r="T40"/>
      <c r="U40"/>
      <c r="V40"/>
      <c r="W40"/>
    </row>
    <row r="41" spans="2:23">
      <c r="B41"/>
      <c r="C41"/>
      <c r="E41"/>
      <c r="F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</row>
    <row r="42" spans="2:23">
      <c r="B42"/>
      <c r="C42"/>
      <c r="E42"/>
      <c r="F42"/>
      <c r="H42" s="2" t="s">
        <v>40</v>
      </c>
      <c r="I42"/>
      <c r="J42"/>
      <c r="K42"/>
      <c r="L42" s="20" t="s">
        <v>96</v>
      </c>
      <c r="M42"/>
      <c r="N42" s="2" t="s">
        <v>41</v>
      </c>
      <c r="O42"/>
      <c r="P42"/>
      <c r="Q42"/>
      <c r="R42"/>
      <c r="S42"/>
      <c r="T42"/>
      <c r="U42"/>
      <c r="V42"/>
      <c r="W42"/>
    </row>
    <row r="43" spans="2:23">
      <c r="B43"/>
      <c r="C43"/>
      <c r="E43"/>
      <c r="F43"/>
      <c r="H43"/>
      <c r="I43"/>
      <c r="J43">
        <v>40</v>
      </c>
      <c r="K43" s="2" t="s">
        <v>41</v>
      </c>
      <c r="L43"/>
      <c r="M43"/>
      <c r="N43"/>
      <c r="O43"/>
      <c r="P43"/>
      <c r="Q43"/>
      <c r="R43"/>
      <c r="S43"/>
      <c r="T43"/>
      <c r="U43"/>
      <c r="V43"/>
      <c r="W43"/>
    </row>
    <row r="44" spans="2:23">
      <c r="B44"/>
      <c r="C44"/>
      <c r="E44"/>
      <c r="F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</row>
    <row r="45" spans="2:23">
      <c r="B45"/>
      <c r="C45"/>
      <c r="E45" s="2" t="s">
        <v>40</v>
      </c>
      <c r="F45"/>
      <c r="H45"/>
      <c r="I45" s="20" t="s">
        <v>140</v>
      </c>
      <c r="J45"/>
      <c r="K45"/>
      <c r="L45"/>
      <c r="M45"/>
      <c r="N45"/>
      <c r="O45" s="20" t="s">
        <v>129</v>
      </c>
      <c r="P45"/>
      <c r="Q45" s="2" t="s">
        <v>41</v>
      </c>
      <c r="R45"/>
      <c r="S45"/>
      <c r="T45"/>
      <c r="U45"/>
      <c r="V45"/>
      <c r="W45"/>
    </row>
    <row r="46" spans="2:23">
      <c r="B46"/>
      <c r="C46"/>
      <c r="E46"/>
      <c r="F46"/>
      <c r="H46"/>
      <c r="I46"/>
      <c r="J46">
        <v>40</v>
      </c>
      <c r="K46" s="2" t="s">
        <v>42</v>
      </c>
      <c r="L46"/>
      <c r="M46"/>
      <c r="N46"/>
      <c r="O46"/>
      <c r="P46"/>
      <c r="Q46"/>
      <c r="R46"/>
      <c r="S46"/>
      <c r="T46"/>
      <c r="U46"/>
      <c r="V46"/>
      <c r="W46"/>
    </row>
    <row r="47" spans="2:23">
      <c r="B47"/>
      <c r="C47"/>
      <c r="E47"/>
      <c r="F47"/>
      <c r="H47" s="2" t="s">
        <v>47</v>
      </c>
      <c r="I47"/>
      <c r="J47"/>
      <c r="K47"/>
      <c r="L47"/>
      <c r="M47"/>
      <c r="N47" s="2" t="s">
        <v>42</v>
      </c>
      <c r="O47"/>
      <c r="P47"/>
      <c r="Q47"/>
      <c r="R47"/>
      <c r="S47"/>
      <c r="T47"/>
      <c r="U47"/>
      <c r="V47"/>
      <c r="W47"/>
    </row>
    <row r="48" spans="2:23">
      <c r="B48"/>
      <c r="C48"/>
      <c r="E48"/>
      <c r="F48"/>
      <c r="H48"/>
      <c r="I48"/>
      <c r="J48"/>
      <c r="K48"/>
      <c r="L48" s="20" t="s">
        <v>48</v>
      </c>
      <c r="M48"/>
      <c r="N48"/>
      <c r="O48"/>
      <c r="P48"/>
      <c r="Q48"/>
      <c r="R48"/>
      <c r="S48"/>
      <c r="T48"/>
      <c r="U48"/>
      <c r="V48"/>
      <c r="W48"/>
    </row>
    <row r="49" spans="2:23">
      <c r="B49"/>
      <c r="C49"/>
      <c r="E49"/>
      <c r="F49"/>
      <c r="H49"/>
      <c r="I49"/>
      <c r="J49">
        <v>30</v>
      </c>
      <c r="K49" s="2" t="s">
        <v>47</v>
      </c>
      <c r="L49"/>
      <c r="M49"/>
      <c r="N49"/>
      <c r="O49"/>
      <c r="P49"/>
      <c r="Q49"/>
      <c r="R49"/>
      <c r="S49"/>
      <c r="T49"/>
      <c r="U49"/>
      <c r="V49"/>
      <c r="W49"/>
    </row>
    <row r="50" spans="2:23">
      <c r="B50"/>
      <c r="C50"/>
      <c r="E50"/>
      <c r="F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</row>
    <row r="51" spans="2:23">
      <c r="B51"/>
      <c r="C51"/>
      <c r="E51"/>
      <c r="F51"/>
      <c r="J51"/>
      <c r="K51" s="5"/>
      <c r="L51"/>
      <c r="M51"/>
      <c r="N51"/>
      <c r="O51"/>
      <c r="P51"/>
      <c r="Q51"/>
      <c r="R51"/>
      <c r="S51"/>
      <c r="T51"/>
      <c r="U51"/>
      <c r="V51"/>
      <c r="W51"/>
    </row>
    <row r="52" spans="2:23">
      <c r="B52"/>
      <c r="C52"/>
      <c r="E52"/>
      <c r="F52"/>
      <c r="K52" s="5"/>
      <c r="L52"/>
      <c r="M52"/>
      <c r="N52"/>
      <c r="O52"/>
      <c r="P52"/>
      <c r="Q52"/>
      <c r="R52"/>
      <c r="S52"/>
      <c r="T52"/>
      <c r="U52"/>
      <c r="V52"/>
      <c r="W52"/>
    </row>
    <row r="53" spans="2:23">
      <c r="B53"/>
      <c r="C53"/>
      <c r="F53" s="14"/>
      <c r="J53"/>
      <c r="K53" s="5"/>
      <c r="L53"/>
      <c r="M53"/>
      <c r="N53"/>
      <c r="O53"/>
      <c r="P53"/>
      <c r="Q53"/>
      <c r="R53"/>
      <c r="S53"/>
      <c r="T53"/>
      <c r="U53"/>
      <c r="V53"/>
      <c r="W53"/>
    </row>
    <row r="54" spans="2:23">
      <c r="B54"/>
      <c r="C54"/>
      <c r="F54" s="14"/>
      <c r="J54"/>
      <c r="K54"/>
      <c r="L54"/>
      <c r="M54"/>
      <c r="N54"/>
      <c r="O54"/>
      <c r="P54"/>
      <c r="Q54"/>
      <c r="R54"/>
      <c r="S54"/>
      <c r="T54"/>
      <c r="U54"/>
      <c r="V54"/>
      <c r="W54"/>
    </row>
    <row r="55" spans="2:23">
      <c r="B55"/>
      <c r="C55"/>
      <c r="F55" s="14"/>
      <c r="J55"/>
      <c r="K55"/>
      <c r="L55"/>
      <c r="M55"/>
      <c r="N55"/>
      <c r="O55"/>
      <c r="P55"/>
      <c r="Q55"/>
      <c r="R55"/>
      <c r="S55"/>
      <c r="T55"/>
      <c r="U55"/>
      <c r="V55"/>
      <c r="W55"/>
    </row>
    <row r="56" spans="2:23">
      <c r="B56"/>
      <c r="C56"/>
      <c r="F56" s="14"/>
      <c r="J56"/>
      <c r="K56"/>
      <c r="L56"/>
      <c r="M56"/>
      <c r="N56"/>
      <c r="O56"/>
      <c r="P56"/>
      <c r="Q56"/>
      <c r="R56"/>
      <c r="S56"/>
      <c r="T56"/>
      <c r="U56"/>
      <c r="V56"/>
      <c r="W56"/>
    </row>
    <row r="57" spans="2:23">
      <c r="B57"/>
      <c r="C57"/>
      <c r="F57" s="14"/>
      <c r="J57"/>
      <c r="K57"/>
      <c r="L57"/>
      <c r="M57"/>
      <c r="N57"/>
      <c r="O57"/>
      <c r="P57"/>
      <c r="Q57"/>
      <c r="R57"/>
      <c r="S57"/>
      <c r="T57"/>
      <c r="U57"/>
      <c r="V57"/>
      <c r="W57"/>
    </row>
    <row r="58" spans="2:23">
      <c r="B58"/>
      <c r="C58"/>
      <c r="F58" s="14"/>
      <c r="J58"/>
      <c r="K58"/>
      <c r="L58"/>
      <c r="M58"/>
      <c r="N58"/>
      <c r="O58"/>
      <c r="P58"/>
      <c r="Q58"/>
      <c r="R58"/>
      <c r="S58"/>
      <c r="T58"/>
      <c r="U58"/>
      <c r="V58"/>
      <c r="W58"/>
    </row>
    <row r="59" spans="2:23">
      <c r="B59"/>
      <c r="C59"/>
      <c r="F59" s="14"/>
      <c r="J59">
        <f>SUM(J4:J49)</f>
        <v>540</v>
      </c>
      <c r="K59"/>
      <c r="L59"/>
      <c r="M59"/>
      <c r="N59"/>
      <c r="O59"/>
      <c r="P59"/>
      <c r="Q59"/>
      <c r="R59"/>
      <c r="S59"/>
      <c r="T59"/>
      <c r="U59"/>
      <c r="V59"/>
      <c r="W59"/>
    </row>
    <row r="60" spans="2:23">
      <c r="B60"/>
      <c r="C60"/>
      <c r="F60" s="14"/>
      <c r="J60"/>
      <c r="K60"/>
      <c r="L60"/>
      <c r="M60"/>
      <c r="N60"/>
      <c r="O60"/>
      <c r="P60"/>
      <c r="Q60"/>
      <c r="R60"/>
      <c r="S60"/>
      <c r="T60"/>
      <c r="U60"/>
      <c r="V60"/>
      <c r="W60"/>
    </row>
    <row r="61" spans="2:23">
      <c r="B61"/>
      <c r="C61"/>
      <c r="F61" s="14"/>
      <c r="J61"/>
      <c r="K61"/>
      <c r="L61"/>
      <c r="M61"/>
      <c r="N61"/>
      <c r="O61"/>
      <c r="P61"/>
      <c r="Q61"/>
      <c r="R61"/>
      <c r="S61"/>
      <c r="T61"/>
      <c r="U61"/>
      <c r="V61"/>
      <c r="W61"/>
    </row>
  </sheetData>
  <pageMargins left="0.7" right="0.7" top="0.75" bottom="0.75" header="0.3" footer="0.3"/>
  <pageSetup paperSize="9" scale="3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E67"/>
  <sheetViews>
    <sheetView tabSelected="1" topLeftCell="G1" zoomScale="80" zoomScaleNormal="80" workbookViewId="0">
      <selection activeCell="I4" sqref="I4"/>
    </sheetView>
  </sheetViews>
  <sheetFormatPr baseColWidth="10" defaultRowHeight="15"/>
  <cols>
    <col min="1" max="1" width="28.28515625" customWidth="1"/>
    <col min="2" max="2" width="6.42578125" style="7" customWidth="1"/>
    <col min="3" max="3" width="27" style="7" customWidth="1"/>
    <col min="4" max="4" width="13" style="7" customWidth="1"/>
    <col min="5" max="5" width="5.7109375" style="7" customWidth="1"/>
    <col min="6" max="6" width="31.140625" customWidth="1"/>
    <col min="8" max="8" width="4.7109375" customWidth="1"/>
    <col min="9" max="9" width="28.28515625" customWidth="1"/>
    <col min="10" max="10" width="12" customWidth="1"/>
    <col min="11" max="11" width="6" customWidth="1"/>
    <col min="12" max="12" width="31.85546875" bestFit="1" customWidth="1"/>
    <col min="13" max="13" width="11.85546875" customWidth="1"/>
    <col min="14" max="14" width="4.140625" customWidth="1"/>
    <col min="15" max="15" width="36" customWidth="1"/>
    <col min="16" max="16" width="4.42578125" customWidth="1"/>
    <col min="17" max="17" width="13.28515625" customWidth="1"/>
    <col min="18" max="18" width="4" customWidth="1"/>
    <col min="19" max="19" width="28.5703125" customWidth="1"/>
    <col min="20" max="20" width="12.42578125" customWidth="1"/>
    <col min="21" max="21" width="4.140625" customWidth="1"/>
    <col min="22" max="22" width="30.140625" customWidth="1"/>
    <col min="23" max="23" width="12" customWidth="1"/>
    <col min="24" max="24" width="4.28515625" customWidth="1"/>
    <col min="25" max="25" width="31.140625" customWidth="1"/>
    <col min="27" max="27" width="4.7109375" customWidth="1"/>
    <col min="28" max="28" width="29.42578125" customWidth="1"/>
    <col min="29" max="29" width="12.42578125" customWidth="1"/>
    <col min="30" max="30" width="4.85546875" customWidth="1"/>
    <col min="31" max="31" width="25.7109375" customWidth="1"/>
  </cols>
  <sheetData>
    <row r="1" spans="2:28" s="21" customFormat="1">
      <c r="B1" s="22"/>
      <c r="C1" s="22" t="s">
        <v>98</v>
      </c>
      <c r="D1" s="22"/>
      <c r="E1" s="22"/>
      <c r="F1" s="21" t="s">
        <v>97</v>
      </c>
      <c r="I1" s="21" t="s">
        <v>94</v>
      </c>
      <c r="L1" s="21" t="s">
        <v>95</v>
      </c>
      <c r="O1" s="21" t="s">
        <v>0</v>
      </c>
      <c r="S1" s="21" t="s">
        <v>1</v>
      </c>
      <c r="V1" s="21" t="s">
        <v>2</v>
      </c>
      <c r="Y1" s="21" t="s">
        <v>3</v>
      </c>
      <c r="AB1" s="21" t="s">
        <v>4</v>
      </c>
    </row>
    <row r="2" spans="2:28">
      <c r="C2"/>
    </row>
    <row r="3" spans="2:28">
      <c r="C3"/>
      <c r="O3" s="2" t="s">
        <v>41</v>
      </c>
      <c r="P3">
        <v>20</v>
      </c>
    </row>
    <row r="4" spans="2:28">
      <c r="C4"/>
      <c r="L4" s="2" t="s">
        <v>41</v>
      </c>
      <c r="O4" s="3" t="s">
        <v>10</v>
      </c>
      <c r="Q4" s="6"/>
      <c r="S4" s="2" t="s">
        <v>41</v>
      </c>
    </row>
    <row r="5" spans="2:28">
      <c r="C5"/>
    </row>
    <row r="6" spans="2:28">
      <c r="C6"/>
      <c r="I6" s="2"/>
      <c r="K6" s="5"/>
      <c r="M6" s="20" t="s">
        <v>173</v>
      </c>
      <c r="O6" s="2" t="s">
        <v>99</v>
      </c>
      <c r="P6">
        <v>20</v>
      </c>
      <c r="T6" s="20" t="s">
        <v>156</v>
      </c>
      <c r="U6" s="7"/>
      <c r="V6" s="2" t="s">
        <v>37</v>
      </c>
    </row>
    <row r="7" spans="2:28">
      <c r="C7"/>
      <c r="L7" s="2" t="s">
        <v>99</v>
      </c>
      <c r="O7" s="3" t="s">
        <v>37</v>
      </c>
      <c r="P7">
        <v>20</v>
      </c>
      <c r="Q7" s="20" t="s">
        <v>124</v>
      </c>
      <c r="S7" s="2" t="s">
        <v>37</v>
      </c>
    </row>
    <row r="8" spans="2:28">
      <c r="C8"/>
    </row>
    <row r="9" spans="2:28">
      <c r="C9"/>
      <c r="F9" s="2"/>
      <c r="H9" s="5"/>
      <c r="J9" s="6" t="s">
        <v>191</v>
      </c>
      <c r="L9" s="5"/>
      <c r="O9" s="2" t="s">
        <v>100</v>
      </c>
      <c r="P9" s="7">
        <v>40</v>
      </c>
      <c r="S9" s="5"/>
      <c r="W9" s="20" t="s">
        <v>163</v>
      </c>
      <c r="Y9" s="2" t="s">
        <v>100</v>
      </c>
    </row>
    <row r="10" spans="2:28">
      <c r="C10"/>
      <c r="L10" s="2" t="s">
        <v>10</v>
      </c>
      <c r="O10" s="3" t="s">
        <v>10</v>
      </c>
      <c r="Q10" s="6"/>
      <c r="S10" s="2" t="s">
        <v>100</v>
      </c>
    </row>
    <row r="11" spans="2:28">
      <c r="C11"/>
      <c r="I11" s="2" t="s">
        <v>101</v>
      </c>
      <c r="V11" s="2" t="s">
        <v>100</v>
      </c>
    </row>
    <row r="12" spans="2:28">
      <c r="C12"/>
      <c r="K12" s="5"/>
      <c r="L12" s="5"/>
      <c r="M12" s="6"/>
      <c r="O12" s="2" t="s">
        <v>101</v>
      </c>
      <c r="P12">
        <v>40</v>
      </c>
      <c r="S12" s="5"/>
      <c r="T12" s="20" t="s">
        <v>151</v>
      </c>
    </row>
    <row r="13" spans="2:28">
      <c r="C13"/>
      <c r="L13" s="2" t="s">
        <v>101</v>
      </c>
      <c r="O13" s="3" t="s">
        <v>102</v>
      </c>
      <c r="P13">
        <v>30</v>
      </c>
      <c r="Q13" s="20" t="s">
        <v>120</v>
      </c>
      <c r="S13" s="2" t="s">
        <v>102</v>
      </c>
    </row>
    <row r="14" spans="2:28">
      <c r="C14"/>
    </row>
    <row r="15" spans="2:28">
      <c r="C15" s="2"/>
      <c r="G15" s="6" t="s">
        <v>60</v>
      </c>
      <c r="O15" s="2" t="s">
        <v>103</v>
      </c>
      <c r="P15" s="7"/>
      <c r="Z15" s="6" t="s">
        <v>60</v>
      </c>
      <c r="AB15" s="2"/>
    </row>
    <row r="16" spans="2:28">
      <c r="C16"/>
      <c r="L16" s="2" t="s">
        <v>10</v>
      </c>
      <c r="O16" s="3" t="s">
        <v>10</v>
      </c>
      <c r="P16" s="7"/>
      <c r="Q16" s="6"/>
      <c r="S16" s="2" t="s">
        <v>103</v>
      </c>
    </row>
    <row r="17" spans="1:31">
      <c r="C17"/>
      <c r="P17" s="7"/>
    </row>
    <row r="18" spans="1:31">
      <c r="C18"/>
      <c r="I18" s="2" t="s">
        <v>105</v>
      </c>
      <c r="L18" s="5"/>
      <c r="M18" s="6"/>
      <c r="N18" s="7"/>
      <c r="O18" s="2" t="s">
        <v>104</v>
      </c>
      <c r="P18" s="7">
        <v>40</v>
      </c>
      <c r="S18" s="5"/>
      <c r="T18" s="20" t="s">
        <v>143</v>
      </c>
      <c r="V18" s="2" t="s">
        <v>103</v>
      </c>
    </row>
    <row r="19" spans="1:31">
      <c r="C19"/>
      <c r="L19" s="2" t="s">
        <v>105</v>
      </c>
      <c r="O19" s="3" t="s">
        <v>105</v>
      </c>
      <c r="P19" s="7">
        <v>40</v>
      </c>
      <c r="Q19" s="20" t="s">
        <v>121</v>
      </c>
      <c r="S19" s="2" t="s">
        <v>104</v>
      </c>
    </row>
    <row r="20" spans="1:31">
      <c r="C20"/>
      <c r="P20" s="7"/>
    </row>
    <row r="21" spans="1:31">
      <c r="C21"/>
      <c r="F21" s="2"/>
      <c r="J21" s="6" t="s">
        <v>186</v>
      </c>
      <c r="K21" s="5"/>
      <c r="L21" s="5"/>
      <c r="O21" s="2" t="s">
        <v>106</v>
      </c>
      <c r="P21" s="7">
        <v>40</v>
      </c>
      <c r="S21" s="5"/>
      <c r="W21" s="6" t="s">
        <v>164</v>
      </c>
      <c r="Y21" s="2"/>
    </row>
    <row r="22" spans="1:31">
      <c r="C22"/>
      <c r="L22" s="2" t="s">
        <v>106</v>
      </c>
      <c r="O22" s="3" t="s">
        <v>10</v>
      </c>
      <c r="P22" s="7"/>
      <c r="Q22" s="6"/>
      <c r="S22" s="2" t="s">
        <v>106</v>
      </c>
    </row>
    <row r="23" spans="1:31">
      <c r="C23"/>
      <c r="I23" s="2"/>
      <c r="O23" s="4"/>
      <c r="P23" s="7"/>
      <c r="V23" s="2" t="s">
        <v>107</v>
      </c>
    </row>
    <row r="24" spans="1:31">
      <c r="C24"/>
      <c r="L24" s="5"/>
      <c r="M24" s="6" t="s">
        <v>175</v>
      </c>
      <c r="O24" s="2" t="s">
        <v>107</v>
      </c>
      <c r="P24" s="7">
        <v>40</v>
      </c>
      <c r="S24" s="5"/>
      <c r="T24" s="20" t="s">
        <v>169</v>
      </c>
    </row>
    <row r="25" spans="1:31">
      <c r="C25"/>
      <c r="L25" s="2" t="s">
        <v>108</v>
      </c>
      <c r="M25" s="1"/>
      <c r="O25" s="3" t="s">
        <v>108</v>
      </c>
      <c r="P25" s="7">
        <v>40</v>
      </c>
      <c r="Q25" s="20" t="s">
        <v>122</v>
      </c>
      <c r="S25" s="2" t="s">
        <v>107</v>
      </c>
      <c r="T25" s="1"/>
    </row>
    <row r="26" spans="1:31">
      <c r="C26"/>
      <c r="P26" s="7"/>
    </row>
    <row r="27" spans="1:31" ht="15.75" thickBot="1">
      <c r="A27" s="12"/>
      <c r="C27"/>
      <c r="D27" s="6" t="s">
        <v>61</v>
      </c>
      <c r="H27" s="5"/>
      <c r="O27" s="2" t="s">
        <v>109</v>
      </c>
      <c r="P27" s="7">
        <v>30</v>
      </c>
    </row>
    <row r="28" spans="1:31" ht="15.75" thickTop="1">
      <c r="C28"/>
      <c r="L28" s="2" t="s">
        <v>109</v>
      </c>
      <c r="O28" s="3" t="s">
        <v>10</v>
      </c>
      <c r="P28" s="7"/>
      <c r="Q28" s="6"/>
      <c r="S28" s="2" t="s">
        <v>109</v>
      </c>
      <c r="AC28" s="6" t="s">
        <v>61</v>
      </c>
      <c r="AE28" s="2"/>
    </row>
    <row r="29" spans="1:31">
      <c r="C29"/>
      <c r="P29" s="7"/>
    </row>
    <row r="30" spans="1:31">
      <c r="C30"/>
      <c r="I30" s="2" t="s">
        <v>110</v>
      </c>
      <c r="L30" s="5"/>
      <c r="M30" s="20" t="s">
        <v>172</v>
      </c>
      <c r="O30" s="2" t="s">
        <v>110</v>
      </c>
      <c r="P30" s="7">
        <v>40</v>
      </c>
      <c r="S30" s="5"/>
      <c r="T30" s="20" t="s">
        <v>165</v>
      </c>
      <c r="V30" s="2" t="s">
        <v>111</v>
      </c>
    </row>
    <row r="31" spans="1:31">
      <c r="C31"/>
      <c r="L31" s="2" t="s">
        <v>110</v>
      </c>
      <c r="O31" s="3" t="s">
        <v>111</v>
      </c>
      <c r="P31" s="7">
        <v>20</v>
      </c>
      <c r="Q31" s="20" t="s">
        <v>123</v>
      </c>
      <c r="S31" s="2" t="s">
        <v>111</v>
      </c>
    </row>
    <row r="32" spans="1:31">
      <c r="C32"/>
      <c r="P32" s="7"/>
    </row>
    <row r="33" spans="3:28">
      <c r="C33"/>
      <c r="F33" s="2"/>
      <c r="J33" s="6" t="s">
        <v>187</v>
      </c>
      <c r="K33" s="5"/>
      <c r="L33" s="5"/>
      <c r="O33" s="2" t="s">
        <v>112</v>
      </c>
      <c r="P33" s="7">
        <v>30</v>
      </c>
      <c r="S33" s="5"/>
      <c r="W33" s="6" t="s">
        <v>184</v>
      </c>
      <c r="Y33" s="2"/>
    </row>
    <row r="34" spans="3:28">
      <c r="C34"/>
      <c r="L34" s="2" t="s">
        <v>10</v>
      </c>
      <c r="O34" s="3" t="s">
        <v>10</v>
      </c>
      <c r="P34" s="7"/>
      <c r="Q34" s="6"/>
      <c r="S34" s="2" t="s">
        <v>112</v>
      </c>
    </row>
    <row r="35" spans="3:28">
      <c r="C35"/>
      <c r="I35" s="2" t="s">
        <v>113</v>
      </c>
      <c r="P35" s="5"/>
      <c r="V35" s="2" t="s">
        <v>112</v>
      </c>
    </row>
    <row r="36" spans="3:28">
      <c r="C36"/>
      <c r="L36" s="5"/>
      <c r="M36" s="6"/>
      <c r="O36" s="2" t="s">
        <v>113</v>
      </c>
      <c r="P36" s="7">
        <v>30</v>
      </c>
      <c r="S36" s="5"/>
      <c r="T36" s="20" t="s">
        <v>157</v>
      </c>
      <c r="U36" s="7"/>
    </row>
    <row r="37" spans="3:28">
      <c r="C37"/>
      <c r="L37" s="2" t="s">
        <v>113</v>
      </c>
      <c r="O37" s="3" t="s">
        <v>114</v>
      </c>
      <c r="P37" s="7">
        <v>40</v>
      </c>
      <c r="Q37" s="20" t="s">
        <v>29</v>
      </c>
      <c r="S37" s="2" t="s">
        <v>114</v>
      </c>
    </row>
    <row r="38" spans="3:28">
      <c r="C38"/>
      <c r="P38" s="7"/>
    </row>
    <row r="39" spans="3:28">
      <c r="C39" s="2"/>
      <c r="G39" s="6" t="s">
        <v>60</v>
      </c>
      <c r="K39" s="5"/>
      <c r="O39" s="2" t="s">
        <v>115</v>
      </c>
      <c r="P39" s="7"/>
      <c r="Z39" s="6" t="s">
        <v>60</v>
      </c>
      <c r="AB39" s="2"/>
    </row>
    <row r="40" spans="3:28">
      <c r="C40"/>
      <c r="L40" s="2" t="s">
        <v>115</v>
      </c>
      <c r="O40" s="3" t="s">
        <v>10</v>
      </c>
      <c r="P40" s="7">
        <v>20</v>
      </c>
      <c r="Q40" s="6"/>
      <c r="S40" s="2" t="s">
        <v>115</v>
      </c>
    </row>
    <row r="41" spans="3:28">
      <c r="C41"/>
      <c r="P41" s="7"/>
    </row>
    <row r="42" spans="3:28">
      <c r="C42"/>
      <c r="H42" s="5"/>
      <c r="I42" s="2" t="s">
        <v>116</v>
      </c>
      <c r="M42" s="20" t="s">
        <v>170</v>
      </c>
      <c r="O42" s="2" t="s">
        <v>116</v>
      </c>
      <c r="P42" s="7">
        <v>40</v>
      </c>
      <c r="T42" s="20" t="s">
        <v>148</v>
      </c>
      <c r="U42" s="7"/>
      <c r="V42" s="2" t="s">
        <v>117</v>
      </c>
    </row>
    <row r="43" spans="3:28">
      <c r="C43"/>
      <c r="L43" s="2" t="s">
        <v>116</v>
      </c>
      <c r="O43" s="3" t="s">
        <v>117</v>
      </c>
      <c r="P43" s="7">
        <v>30</v>
      </c>
      <c r="Q43" s="6" t="s">
        <v>145</v>
      </c>
      <c r="S43" s="2" t="s">
        <v>117</v>
      </c>
    </row>
    <row r="44" spans="3:28">
      <c r="C44"/>
      <c r="P44" s="7"/>
    </row>
    <row r="45" spans="3:28">
      <c r="C45"/>
      <c r="F45" s="2"/>
      <c r="J45" s="6" t="s">
        <v>176</v>
      </c>
      <c r="K45" s="5"/>
      <c r="O45" s="2" t="s">
        <v>118</v>
      </c>
      <c r="P45" s="7">
        <v>30</v>
      </c>
      <c r="W45" s="6" t="s">
        <v>185</v>
      </c>
      <c r="Y45" s="2"/>
    </row>
    <row r="46" spans="3:28">
      <c r="C46"/>
      <c r="L46" s="2" t="s">
        <v>118</v>
      </c>
      <c r="O46" s="3" t="s">
        <v>10</v>
      </c>
      <c r="P46" s="7"/>
      <c r="Q46" s="6"/>
      <c r="S46" s="2" t="s">
        <v>118</v>
      </c>
    </row>
    <row r="47" spans="3:28">
      <c r="C47"/>
      <c r="I47" s="2" t="s">
        <v>118</v>
      </c>
      <c r="O47" s="5"/>
      <c r="P47" s="7"/>
      <c r="V47" s="2" t="s">
        <v>119</v>
      </c>
    </row>
    <row r="48" spans="3:28">
      <c r="C48"/>
      <c r="L48" s="5"/>
      <c r="M48" s="6"/>
      <c r="O48" s="2" t="s">
        <v>119</v>
      </c>
      <c r="P48" s="7">
        <v>40</v>
      </c>
      <c r="S48" s="5"/>
      <c r="T48" s="20" t="s">
        <v>171</v>
      </c>
    </row>
    <row r="49" spans="3:19">
      <c r="C49"/>
      <c r="L49" s="2" t="s">
        <v>10</v>
      </c>
      <c r="O49" s="3" t="s">
        <v>10</v>
      </c>
      <c r="P49" s="7"/>
      <c r="Q49" s="6"/>
      <c r="S49" s="2" t="s">
        <v>119</v>
      </c>
    </row>
    <row r="50" spans="3:19">
      <c r="C50"/>
      <c r="P50" s="7"/>
    </row>
    <row r="51" spans="3:19">
      <c r="C51"/>
      <c r="P51" s="7"/>
    </row>
    <row r="52" spans="3:19">
      <c r="C52"/>
      <c r="P52" s="7"/>
    </row>
    <row r="53" spans="3:19">
      <c r="C53"/>
      <c r="P53" s="7"/>
    </row>
    <row r="54" spans="3:19">
      <c r="C54"/>
      <c r="P54" s="7"/>
    </row>
    <row r="55" spans="3:19">
      <c r="C55"/>
      <c r="P55" s="7"/>
    </row>
    <row r="56" spans="3:19">
      <c r="C56"/>
      <c r="P56" s="7">
        <f>SUM(P3:P49)</f>
        <v>720</v>
      </c>
    </row>
    <row r="57" spans="3:19">
      <c r="C57"/>
      <c r="P57" s="7"/>
    </row>
    <row r="58" spans="3:19">
      <c r="C58"/>
      <c r="P58" s="7"/>
    </row>
    <row r="59" spans="3:19">
      <c r="C59"/>
      <c r="P59" s="7"/>
    </row>
    <row r="60" spans="3:19">
      <c r="C60"/>
      <c r="P60" s="7"/>
    </row>
    <row r="61" spans="3:19">
      <c r="C61"/>
      <c r="P61" s="7"/>
    </row>
    <row r="62" spans="3:19">
      <c r="C62"/>
      <c r="P62" s="7"/>
    </row>
    <row r="63" spans="3:19">
      <c r="C63"/>
      <c r="P63" s="7"/>
    </row>
    <row r="64" spans="3:19">
      <c r="C64"/>
    </row>
    <row r="65" spans="3:3">
      <c r="C65"/>
    </row>
    <row r="66" spans="3:3">
      <c r="C66"/>
    </row>
    <row r="67" spans="3:3">
      <c r="C67"/>
    </row>
  </sheetData>
  <pageMargins left="0.7" right="0.7" top="0.75" bottom="0.75" header="0.3" footer="0.3"/>
  <pageSetup paperSize="9" scale="26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7558519241921"/>
    <pageSetUpPr fitToPage="1"/>
  </sheetPr>
  <dimension ref="A1:V62"/>
  <sheetViews>
    <sheetView topLeftCell="F22" zoomScale="80" zoomScaleNormal="80" workbookViewId="0">
      <selection activeCell="N46" sqref="N46"/>
    </sheetView>
  </sheetViews>
  <sheetFormatPr baseColWidth="10" defaultColWidth="11.42578125" defaultRowHeight="15"/>
  <cols>
    <col min="1" max="1" width="26.5703125" style="7" customWidth="1"/>
    <col min="2" max="2" width="14.28515625" style="7" customWidth="1"/>
    <col min="3" max="3" width="5.5703125" style="7" customWidth="1"/>
    <col min="4" max="4" width="29.28515625" style="10" customWidth="1"/>
    <col min="5" max="5" width="14.28515625" style="7" customWidth="1"/>
    <col min="6" max="6" width="5.28515625" style="7" customWidth="1"/>
    <col min="7" max="7" width="31.5703125" style="7" customWidth="1"/>
    <col min="8" max="8" width="14.28515625" style="7" customWidth="1"/>
    <col min="9" max="9" width="6.28515625" style="7" customWidth="1"/>
    <col min="10" max="10" width="32.85546875" style="7" customWidth="1"/>
    <col min="11" max="11" width="14.28515625" style="7" customWidth="1"/>
    <col min="12" max="12" width="6" style="7" customWidth="1"/>
    <col min="13" max="13" width="27.5703125" style="7" customWidth="1"/>
    <col min="14" max="14" width="13.85546875" style="7" customWidth="1"/>
    <col min="15" max="15" width="5.85546875" style="7" customWidth="1"/>
    <col min="16" max="16" width="27.85546875" style="7" customWidth="1"/>
    <col min="17" max="17" width="11.42578125" style="7"/>
    <col min="18" max="18" width="5.7109375" style="7" customWidth="1"/>
    <col min="19" max="19" width="25.7109375" style="7" customWidth="1"/>
    <col min="20" max="20" width="11.42578125" style="7"/>
    <col min="21" max="21" width="4.85546875" style="7" customWidth="1"/>
    <col min="22" max="22" width="24" style="7" customWidth="1"/>
    <col min="23" max="16384" width="11.42578125" style="7"/>
  </cols>
  <sheetData>
    <row r="1" spans="1:22" s="22" customFormat="1">
      <c r="A1" s="21" t="s">
        <v>80</v>
      </c>
      <c r="B1" s="21"/>
      <c r="D1" s="21" t="s">
        <v>81</v>
      </c>
      <c r="E1" s="21"/>
      <c r="G1" s="21" t="s">
        <v>82</v>
      </c>
      <c r="H1" s="21"/>
      <c r="I1" s="21"/>
      <c r="J1" s="21" t="s">
        <v>83</v>
      </c>
      <c r="K1" s="21"/>
      <c r="L1" s="21"/>
      <c r="M1" s="21" t="s">
        <v>84</v>
      </c>
      <c r="N1" s="21"/>
      <c r="O1" s="21"/>
      <c r="P1" s="21" t="s">
        <v>85</v>
      </c>
      <c r="Q1" s="21"/>
      <c r="R1" s="21"/>
      <c r="S1" s="21" t="s">
        <v>86</v>
      </c>
      <c r="T1" s="21"/>
      <c r="U1" s="21"/>
      <c r="V1" s="21"/>
    </row>
    <row r="2" spans="1:22">
      <c r="A2"/>
      <c r="B2"/>
      <c r="D2"/>
      <c r="E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22">
      <c r="A3"/>
      <c r="B3"/>
      <c r="D3"/>
      <c r="E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</row>
    <row r="4" spans="1:22">
      <c r="A4"/>
      <c r="B4"/>
      <c r="D4"/>
      <c r="E4"/>
      <c r="G4"/>
      <c r="H4"/>
      <c r="I4">
        <v>20</v>
      </c>
      <c r="J4" s="2" t="s">
        <v>71</v>
      </c>
      <c r="K4"/>
      <c r="L4"/>
      <c r="M4"/>
      <c r="N4"/>
      <c r="O4"/>
      <c r="P4"/>
      <c r="Q4"/>
      <c r="R4"/>
      <c r="S4"/>
      <c r="T4"/>
      <c r="U4"/>
      <c r="V4"/>
    </row>
    <row r="5" spans="1:22">
      <c r="A5"/>
      <c r="B5"/>
      <c r="D5"/>
      <c r="E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</row>
    <row r="6" spans="1:22">
      <c r="A6"/>
      <c r="B6"/>
      <c r="D6"/>
      <c r="E6"/>
      <c r="G6" s="2"/>
      <c r="H6"/>
      <c r="I6"/>
      <c r="J6"/>
      <c r="K6" s="6"/>
      <c r="L6"/>
      <c r="M6" s="2" t="s">
        <v>71</v>
      </c>
      <c r="N6"/>
      <c r="O6"/>
      <c r="P6"/>
      <c r="Q6"/>
      <c r="R6"/>
      <c r="S6"/>
      <c r="T6"/>
      <c r="U6"/>
      <c r="V6"/>
    </row>
    <row r="7" spans="1:22">
      <c r="A7"/>
      <c r="B7"/>
      <c r="D7"/>
      <c r="E7"/>
      <c r="G7"/>
      <c r="H7"/>
      <c r="I7"/>
      <c r="J7" s="2" t="s">
        <v>10</v>
      </c>
      <c r="K7"/>
      <c r="L7"/>
      <c r="M7"/>
      <c r="N7"/>
      <c r="O7"/>
      <c r="P7"/>
      <c r="Q7"/>
      <c r="R7"/>
      <c r="S7"/>
      <c r="T7"/>
      <c r="U7"/>
      <c r="V7"/>
    </row>
    <row r="8" spans="1:22">
      <c r="A8"/>
      <c r="B8"/>
      <c r="D8"/>
      <c r="E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</row>
    <row r="9" spans="1:22">
      <c r="A9"/>
      <c r="B9"/>
      <c r="D9" s="2">
        <f>+G6</f>
        <v>0</v>
      </c>
      <c r="E9"/>
      <c r="G9"/>
      <c r="H9" s="6"/>
      <c r="I9"/>
      <c r="J9" s="5"/>
      <c r="K9"/>
      <c r="L9"/>
      <c r="M9"/>
      <c r="N9" s="6" t="s">
        <v>183</v>
      </c>
      <c r="O9"/>
      <c r="P9" s="2"/>
      <c r="Q9"/>
      <c r="R9"/>
      <c r="S9"/>
      <c r="T9"/>
      <c r="U9"/>
      <c r="V9"/>
    </row>
    <row r="10" spans="1:22">
      <c r="A10"/>
      <c r="B10"/>
      <c r="D10"/>
      <c r="E10"/>
      <c r="G10"/>
      <c r="H10"/>
      <c r="I10">
        <v>20</v>
      </c>
      <c r="J10" s="2" t="s">
        <v>72</v>
      </c>
      <c r="K10"/>
      <c r="L10"/>
      <c r="M10"/>
      <c r="N10"/>
      <c r="O10"/>
      <c r="P10"/>
      <c r="Q10"/>
      <c r="R10"/>
      <c r="S10"/>
      <c r="T10"/>
      <c r="U10"/>
      <c r="V10"/>
    </row>
    <row r="11" spans="1:22">
      <c r="A11"/>
      <c r="B11"/>
      <c r="D11"/>
      <c r="E11"/>
      <c r="G11" s="2" t="s">
        <v>10</v>
      </c>
      <c r="H11"/>
      <c r="I11"/>
      <c r="J11"/>
      <c r="K11"/>
      <c r="L11"/>
      <c r="M11" s="2" t="s">
        <v>72</v>
      </c>
      <c r="N11"/>
      <c r="O11"/>
      <c r="P11"/>
      <c r="Q11"/>
      <c r="R11"/>
      <c r="S11"/>
      <c r="T11"/>
      <c r="U11"/>
      <c r="V11"/>
    </row>
    <row r="12" spans="1:22">
      <c r="A12"/>
      <c r="B12"/>
      <c r="D12"/>
      <c r="E12"/>
      <c r="G12"/>
      <c r="H12"/>
      <c r="I12"/>
      <c r="J12" s="5"/>
      <c r="K12" s="6"/>
      <c r="L12"/>
      <c r="M12"/>
      <c r="N12"/>
      <c r="O12"/>
      <c r="P12"/>
      <c r="Q12"/>
      <c r="R12"/>
      <c r="S12"/>
      <c r="T12"/>
      <c r="U12"/>
      <c r="V12"/>
    </row>
    <row r="13" spans="1:22">
      <c r="A13"/>
      <c r="B13"/>
      <c r="D13"/>
      <c r="E13"/>
      <c r="G13"/>
      <c r="H13"/>
      <c r="I13"/>
      <c r="J13" s="2" t="s">
        <v>10</v>
      </c>
      <c r="K13"/>
      <c r="L13"/>
      <c r="M13"/>
      <c r="N13"/>
      <c r="O13"/>
      <c r="P13"/>
      <c r="Q13"/>
      <c r="R13"/>
      <c r="S13"/>
      <c r="T13"/>
      <c r="U13"/>
      <c r="V13"/>
    </row>
    <row r="14" spans="1:22">
      <c r="A14"/>
      <c r="B14"/>
      <c r="D14"/>
      <c r="E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</row>
    <row r="15" spans="1:22">
      <c r="A15" s="2"/>
      <c r="B15"/>
      <c r="D15"/>
      <c r="E15" s="6" t="s">
        <v>60</v>
      </c>
      <c r="G15"/>
      <c r="H15"/>
      <c r="I15"/>
      <c r="J15"/>
      <c r="K15"/>
      <c r="L15"/>
      <c r="M15"/>
      <c r="N15"/>
      <c r="O15"/>
      <c r="P15"/>
      <c r="Q15" s="6" t="s">
        <v>60</v>
      </c>
      <c r="R15"/>
      <c r="S15" s="2"/>
      <c r="T15"/>
      <c r="U15"/>
      <c r="V15"/>
    </row>
    <row r="16" spans="1:22">
      <c r="A16"/>
      <c r="B16"/>
      <c r="D16"/>
      <c r="E16"/>
      <c r="G16"/>
      <c r="H16"/>
      <c r="I16">
        <v>40</v>
      </c>
      <c r="J16" s="2" t="s">
        <v>73</v>
      </c>
      <c r="K16"/>
      <c r="L16"/>
      <c r="M16"/>
      <c r="N16"/>
      <c r="O16"/>
      <c r="P16"/>
      <c r="Q16"/>
      <c r="R16"/>
      <c r="S16"/>
      <c r="T16"/>
      <c r="U16"/>
      <c r="V16"/>
    </row>
    <row r="17" spans="1:22">
      <c r="A17"/>
      <c r="B17"/>
      <c r="D17"/>
      <c r="E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1:22">
      <c r="A18"/>
      <c r="B18"/>
      <c r="D18"/>
      <c r="E18"/>
      <c r="G18" s="2" t="s">
        <v>74</v>
      </c>
      <c r="H18"/>
      <c r="I18"/>
      <c r="J18" s="5"/>
      <c r="K18" s="20" t="s">
        <v>158</v>
      </c>
      <c r="L18"/>
      <c r="M18" s="2" t="s">
        <v>73</v>
      </c>
      <c r="N18"/>
      <c r="O18"/>
      <c r="P18"/>
      <c r="Q18"/>
      <c r="R18"/>
      <c r="S18"/>
      <c r="T18"/>
      <c r="U18"/>
      <c r="V18"/>
    </row>
    <row r="19" spans="1:22">
      <c r="A19"/>
      <c r="B19"/>
      <c r="D19"/>
      <c r="E19"/>
      <c r="G19"/>
      <c r="H19"/>
      <c r="I19">
        <v>20</v>
      </c>
      <c r="J19" s="2" t="s">
        <v>74</v>
      </c>
      <c r="K19"/>
      <c r="L19"/>
      <c r="M19"/>
      <c r="N19"/>
      <c r="O19"/>
      <c r="P19"/>
      <c r="Q19"/>
      <c r="R19"/>
      <c r="S19"/>
      <c r="T19"/>
      <c r="U19"/>
      <c r="V19"/>
    </row>
    <row r="20" spans="1:22">
      <c r="A20"/>
      <c r="B20"/>
      <c r="D20"/>
      <c r="E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spans="1:22">
      <c r="A21"/>
      <c r="B21"/>
      <c r="D21" s="2"/>
      <c r="E21"/>
      <c r="G21"/>
      <c r="H21" s="6" t="s">
        <v>60</v>
      </c>
      <c r="I21"/>
      <c r="J21" s="5"/>
      <c r="K21"/>
      <c r="L21"/>
      <c r="M21"/>
      <c r="N21" s="6" t="s">
        <v>178</v>
      </c>
      <c r="O21"/>
      <c r="P21" s="2"/>
      <c r="Q21"/>
      <c r="R21"/>
      <c r="S21"/>
      <c r="T21"/>
      <c r="U21"/>
      <c r="V21"/>
    </row>
    <row r="22" spans="1:22">
      <c r="A22"/>
      <c r="B22"/>
      <c r="D22"/>
      <c r="E22"/>
      <c r="G22"/>
      <c r="H22"/>
      <c r="I22">
        <v>30</v>
      </c>
      <c r="J22" s="2" t="s">
        <v>75</v>
      </c>
      <c r="K22"/>
      <c r="L22"/>
      <c r="M22"/>
      <c r="N22"/>
      <c r="O22"/>
      <c r="P22"/>
      <c r="Q22"/>
      <c r="R22"/>
      <c r="S22"/>
      <c r="T22"/>
      <c r="U22"/>
      <c r="V22"/>
    </row>
    <row r="23" spans="1:22">
      <c r="A23"/>
      <c r="B23"/>
      <c r="D23"/>
      <c r="E23"/>
      <c r="G23" s="2"/>
      <c r="H23"/>
      <c r="I23"/>
      <c r="J23"/>
      <c r="K23"/>
      <c r="L23"/>
      <c r="M23" s="2" t="s">
        <v>75</v>
      </c>
      <c r="N23"/>
      <c r="O23"/>
      <c r="P23"/>
      <c r="Q23"/>
      <c r="R23"/>
      <c r="S23"/>
      <c r="T23"/>
      <c r="U23"/>
      <c r="V23"/>
    </row>
    <row r="24" spans="1:22">
      <c r="A24"/>
      <c r="B24"/>
      <c r="D24"/>
      <c r="E24"/>
      <c r="G24"/>
      <c r="H24"/>
      <c r="I24"/>
      <c r="J24" s="5"/>
      <c r="K24" s="6"/>
      <c r="L24"/>
      <c r="M24"/>
      <c r="N24"/>
      <c r="O24"/>
      <c r="P24"/>
      <c r="Q24"/>
      <c r="R24"/>
      <c r="S24"/>
      <c r="T24"/>
      <c r="U24"/>
      <c r="V24"/>
    </row>
    <row r="25" spans="1:22">
      <c r="A25"/>
      <c r="B25"/>
      <c r="D25"/>
      <c r="E25"/>
      <c r="G25"/>
      <c r="H25"/>
      <c r="I25"/>
      <c r="J25" s="2" t="s">
        <v>10</v>
      </c>
      <c r="K25" s="1"/>
      <c r="L25"/>
      <c r="M25"/>
      <c r="N25"/>
      <c r="O25"/>
      <c r="P25"/>
      <c r="Q25"/>
      <c r="R25"/>
      <c r="S25"/>
      <c r="T25"/>
      <c r="U25"/>
      <c r="V25"/>
    </row>
    <row r="26" spans="1:22">
      <c r="A26"/>
      <c r="B26"/>
      <c r="D26"/>
      <c r="E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22">
      <c r="A27"/>
      <c r="B27"/>
      <c r="D27"/>
      <c r="E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2">
      <c r="A28"/>
      <c r="B28" s="6" t="s">
        <v>61</v>
      </c>
      <c r="D28"/>
      <c r="E28"/>
      <c r="G28"/>
      <c r="H28"/>
      <c r="I28">
        <v>20</v>
      </c>
      <c r="J28" s="2" t="s">
        <v>76</v>
      </c>
      <c r="K28"/>
      <c r="L28"/>
      <c r="M28"/>
      <c r="N28"/>
      <c r="O28"/>
      <c r="P28"/>
      <c r="Q28"/>
      <c r="R28"/>
      <c r="S28"/>
      <c r="T28" s="6" t="s">
        <v>61</v>
      </c>
      <c r="U28"/>
      <c r="V28" s="2"/>
    </row>
    <row r="29" spans="1:22">
      <c r="A29"/>
      <c r="B29"/>
      <c r="D29"/>
      <c r="E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/>
      <c r="B30"/>
      <c r="D30"/>
      <c r="E30"/>
      <c r="G30" s="2" t="s">
        <v>10</v>
      </c>
      <c r="H30"/>
      <c r="I30"/>
      <c r="J30"/>
      <c r="K30" s="6"/>
      <c r="L30"/>
      <c r="M30" s="2" t="s">
        <v>76</v>
      </c>
      <c r="N30"/>
      <c r="O30"/>
      <c r="P30"/>
      <c r="Q30"/>
      <c r="R30"/>
      <c r="S30"/>
      <c r="T30"/>
      <c r="U30"/>
      <c r="V30"/>
    </row>
    <row r="31" spans="1:22">
      <c r="A31"/>
      <c r="B31"/>
      <c r="D31"/>
      <c r="E31"/>
      <c r="G31"/>
      <c r="H31"/>
      <c r="I31"/>
      <c r="J31" s="2" t="s">
        <v>10</v>
      </c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/>
      <c r="B32"/>
      <c r="D32"/>
      <c r="E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/>
      <c r="B33"/>
      <c r="D33" s="2" t="s">
        <v>127</v>
      </c>
      <c r="E33"/>
      <c r="G33"/>
      <c r="H33" s="6"/>
      <c r="I33"/>
      <c r="J33" s="5"/>
      <c r="K33"/>
      <c r="L33"/>
      <c r="M33"/>
      <c r="N33" s="20" t="s">
        <v>149</v>
      </c>
      <c r="O33"/>
      <c r="P33" s="2" t="s">
        <v>76</v>
      </c>
      <c r="Q33"/>
      <c r="R33"/>
      <c r="S33"/>
      <c r="T33"/>
      <c r="U33"/>
      <c r="V33"/>
    </row>
    <row r="34" spans="1:22">
      <c r="A34"/>
      <c r="B34"/>
      <c r="D34"/>
      <c r="E34"/>
      <c r="G34"/>
      <c r="H34"/>
      <c r="I34">
        <v>40</v>
      </c>
      <c r="J34" s="2" t="s">
        <v>77</v>
      </c>
      <c r="K34"/>
      <c r="L34"/>
      <c r="M34"/>
      <c r="N34"/>
      <c r="O34"/>
      <c r="P34"/>
      <c r="Q34"/>
      <c r="R34"/>
      <c r="S34"/>
      <c r="T34"/>
      <c r="U34"/>
      <c r="V34"/>
    </row>
    <row r="35" spans="1:22">
      <c r="A35"/>
      <c r="B35"/>
      <c r="D35"/>
      <c r="E35"/>
      <c r="G35" s="2" t="s">
        <v>127</v>
      </c>
      <c r="H35"/>
      <c r="I35"/>
      <c r="J35"/>
      <c r="K35"/>
      <c r="L35"/>
      <c r="M35" s="2" t="s">
        <v>77</v>
      </c>
      <c r="N35"/>
      <c r="O35"/>
      <c r="P35"/>
      <c r="Q35"/>
      <c r="R35"/>
      <c r="S35"/>
      <c r="T35"/>
      <c r="U35"/>
      <c r="V35"/>
    </row>
    <row r="36" spans="1:22">
      <c r="A36"/>
      <c r="B36"/>
      <c r="D36"/>
      <c r="E36"/>
      <c r="G36"/>
      <c r="H36"/>
      <c r="I36"/>
      <c r="J36" s="5"/>
      <c r="K36" s="20" t="s">
        <v>128</v>
      </c>
      <c r="L36"/>
      <c r="M36"/>
      <c r="N36"/>
      <c r="O36"/>
      <c r="P36"/>
      <c r="Q36"/>
      <c r="R36"/>
      <c r="S36"/>
      <c r="T36"/>
      <c r="U36"/>
      <c r="V36"/>
    </row>
    <row r="37" spans="1:22">
      <c r="A37"/>
      <c r="B37"/>
      <c r="D37"/>
      <c r="E37"/>
      <c r="G37"/>
      <c r="H37"/>
      <c r="I37">
        <v>40</v>
      </c>
      <c r="J37" s="2" t="s">
        <v>127</v>
      </c>
      <c r="K37"/>
      <c r="L37"/>
      <c r="M37"/>
      <c r="N37"/>
      <c r="O37"/>
      <c r="P37"/>
      <c r="Q37"/>
      <c r="R37"/>
      <c r="S37"/>
      <c r="T37"/>
      <c r="U37"/>
      <c r="V37"/>
    </row>
    <row r="38" spans="1:22">
      <c r="A38"/>
      <c r="B38"/>
      <c r="D38"/>
      <c r="E38"/>
      <c r="G38"/>
      <c r="H38"/>
      <c r="I38"/>
      <c r="J38"/>
      <c r="K38"/>
      <c r="L38"/>
      <c r="M38"/>
      <c r="N38"/>
      <c r="O38"/>
      <c r="Q38"/>
      <c r="R38"/>
      <c r="S38"/>
      <c r="T38"/>
      <c r="U38"/>
      <c r="V38"/>
    </row>
    <row r="39" spans="1:22">
      <c r="A39" s="2"/>
      <c r="B39"/>
      <c r="D39"/>
      <c r="E39" s="6" t="s">
        <v>60</v>
      </c>
      <c r="G39"/>
      <c r="H39"/>
      <c r="I39"/>
      <c r="J39" s="5"/>
      <c r="K39"/>
      <c r="L39"/>
      <c r="M39"/>
      <c r="N39"/>
      <c r="O39"/>
      <c r="P39"/>
      <c r="Q39" s="6" t="s">
        <v>60</v>
      </c>
      <c r="R39"/>
      <c r="S39" s="2"/>
      <c r="T39"/>
      <c r="U39"/>
      <c r="V39"/>
    </row>
    <row r="40" spans="1:22">
      <c r="A40"/>
      <c r="B40"/>
      <c r="D40"/>
      <c r="E40"/>
      <c r="G40"/>
      <c r="H40"/>
      <c r="I40">
        <v>20</v>
      </c>
      <c r="J40" s="2" t="s">
        <v>78</v>
      </c>
      <c r="K40"/>
      <c r="L40"/>
      <c r="M40"/>
      <c r="N40"/>
      <c r="O40"/>
      <c r="P40"/>
      <c r="Q40" t="s">
        <v>160</v>
      </c>
      <c r="R40"/>
      <c r="S40"/>
      <c r="T40"/>
      <c r="U40"/>
      <c r="V40"/>
    </row>
    <row r="41" spans="1:22">
      <c r="A41"/>
      <c r="B41"/>
      <c r="D41"/>
      <c r="E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1:22">
      <c r="A42"/>
      <c r="B42"/>
      <c r="D42"/>
      <c r="E42"/>
      <c r="G42" s="2" t="s">
        <v>10</v>
      </c>
      <c r="H42"/>
      <c r="I42"/>
      <c r="J42"/>
      <c r="K42" s="6"/>
      <c r="L42"/>
      <c r="M42" s="2" t="s">
        <v>78</v>
      </c>
      <c r="N42"/>
      <c r="O42"/>
      <c r="P42"/>
      <c r="Q42"/>
      <c r="R42"/>
      <c r="S42"/>
      <c r="T42"/>
      <c r="U42"/>
      <c r="V42"/>
    </row>
    <row r="43" spans="1:22">
      <c r="A43"/>
      <c r="B43"/>
      <c r="D43"/>
      <c r="E43"/>
      <c r="G43"/>
      <c r="H43"/>
      <c r="I43"/>
      <c r="J43" s="2" t="s">
        <v>10</v>
      </c>
      <c r="K43"/>
      <c r="L43"/>
      <c r="M43"/>
      <c r="N43"/>
      <c r="O43"/>
      <c r="P43"/>
      <c r="Q43"/>
      <c r="R43"/>
      <c r="S43"/>
      <c r="T43"/>
      <c r="U43"/>
      <c r="V43"/>
    </row>
    <row r="44" spans="1:22">
      <c r="A44"/>
      <c r="B44"/>
      <c r="D44"/>
      <c r="E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</row>
    <row r="45" spans="1:22">
      <c r="A45"/>
      <c r="B45"/>
      <c r="D45" s="2">
        <f>+G47</f>
        <v>0</v>
      </c>
      <c r="E45"/>
      <c r="G45"/>
      <c r="H45" s="6"/>
      <c r="I45"/>
      <c r="J45"/>
      <c r="K45"/>
      <c r="L45"/>
      <c r="M45"/>
      <c r="N45" s="6" t="s">
        <v>188</v>
      </c>
      <c r="O45"/>
      <c r="P45" s="2"/>
      <c r="Q45"/>
      <c r="R45"/>
      <c r="S45"/>
      <c r="T45"/>
      <c r="U45"/>
      <c r="V45"/>
    </row>
    <row r="46" spans="1:22">
      <c r="A46"/>
      <c r="B46"/>
      <c r="D46"/>
      <c r="E46"/>
      <c r="G46"/>
      <c r="H46"/>
      <c r="I46"/>
      <c r="J46" s="2" t="s">
        <v>79</v>
      </c>
      <c r="K46"/>
      <c r="L46"/>
      <c r="M46"/>
      <c r="N46"/>
      <c r="O46"/>
      <c r="P46"/>
      <c r="Q46"/>
      <c r="R46"/>
      <c r="S46"/>
      <c r="T46"/>
      <c r="U46"/>
      <c r="V46"/>
    </row>
    <row r="47" spans="1:22">
      <c r="A47"/>
      <c r="B47"/>
      <c r="D47"/>
      <c r="E47"/>
      <c r="G47" s="2"/>
      <c r="H47"/>
      <c r="I47"/>
      <c r="J47"/>
      <c r="K47"/>
      <c r="L47"/>
      <c r="M47" s="2" t="s">
        <v>79</v>
      </c>
      <c r="N47"/>
      <c r="O47"/>
      <c r="P47"/>
      <c r="Q47"/>
      <c r="R47"/>
      <c r="S47"/>
      <c r="T47"/>
      <c r="U47"/>
      <c r="V47"/>
    </row>
    <row r="48" spans="1:22">
      <c r="A48"/>
      <c r="B48"/>
      <c r="D48"/>
      <c r="E48"/>
      <c r="G48"/>
      <c r="H48"/>
      <c r="I48"/>
      <c r="J48"/>
      <c r="K48" s="6"/>
      <c r="L48"/>
      <c r="M48"/>
      <c r="N48"/>
      <c r="O48"/>
      <c r="P48"/>
      <c r="Q48"/>
      <c r="R48"/>
      <c r="S48"/>
      <c r="T48"/>
      <c r="U48"/>
      <c r="V48"/>
    </row>
    <row r="49" spans="1:22">
      <c r="A49"/>
      <c r="B49"/>
      <c r="D49"/>
      <c r="E49"/>
      <c r="G49"/>
      <c r="H49"/>
      <c r="I49"/>
      <c r="J49" s="2" t="s">
        <v>10</v>
      </c>
      <c r="K49"/>
      <c r="L49"/>
      <c r="M49"/>
      <c r="N49"/>
      <c r="O49"/>
      <c r="P49"/>
      <c r="Q49"/>
      <c r="R49"/>
      <c r="S49"/>
      <c r="T49"/>
      <c r="U49"/>
      <c r="V49"/>
    </row>
    <row r="50" spans="1:22">
      <c r="A50"/>
      <c r="B50"/>
      <c r="D50"/>
      <c r="E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</row>
    <row r="51" spans="1:22">
      <c r="A51"/>
      <c r="B51"/>
      <c r="D51"/>
      <c r="E51"/>
      <c r="I51"/>
      <c r="J51" s="5"/>
      <c r="K51"/>
      <c r="L51"/>
      <c r="M51"/>
      <c r="N51"/>
      <c r="O51"/>
      <c r="P51"/>
      <c r="Q51"/>
      <c r="R51"/>
      <c r="S51"/>
      <c r="T51"/>
      <c r="U51"/>
      <c r="V51"/>
    </row>
    <row r="52" spans="1:22">
      <c r="A52"/>
      <c r="B52"/>
      <c r="D52"/>
      <c r="E52"/>
      <c r="I52"/>
      <c r="J52" s="5"/>
      <c r="K52"/>
      <c r="L52"/>
      <c r="M52"/>
      <c r="N52"/>
      <c r="O52"/>
      <c r="P52"/>
      <c r="Q52"/>
      <c r="R52"/>
      <c r="S52"/>
      <c r="T52"/>
      <c r="U52"/>
      <c r="V52"/>
    </row>
    <row r="53" spans="1:22">
      <c r="A53"/>
      <c r="B53"/>
      <c r="D53" s="7"/>
      <c r="E53" s="14"/>
      <c r="I53"/>
      <c r="J53" s="5"/>
      <c r="K53"/>
      <c r="L53"/>
      <c r="M53"/>
      <c r="N53"/>
      <c r="O53"/>
      <c r="P53"/>
      <c r="Q53"/>
      <c r="R53"/>
      <c r="S53"/>
      <c r="T53"/>
      <c r="U53"/>
      <c r="V53"/>
    </row>
    <row r="54" spans="1:22">
      <c r="A54"/>
      <c r="B54"/>
      <c r="D54" s="7"/>
      <c r="E54" s="14"/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1:22">
      <c r="A55"/>
      <c r="B55"/>
      <c r="D55" s="7"/>
      <c r="E55" s="14"/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1:22">
      <c r="A56"/>
      <c r="B56"/>
      <c r="D56" s="7"/>
      <c r="E56" s="14"/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1:22">
      <c r="A57"/>
      <c r="B57"/>
      <c r="D57" s="7"/>
      <c r="E57" s="14"/>
      <c r="I57">
        <f>SUM(I4:I49)</f>
        <v>250</v>
      </c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1:22">
      <c r="A58"/>
      <c r="B58"/>
      <c r="D58" s="7"/>
      <c r="E58" s="14"/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1:22">
      <c r="A59"/>
      <c r="B59"/>
      <c r="D59" s="7"/>
      <c r="E59" s="14"/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1:22">
      <c r="A60"/>
      <c r="B60"/>
      <c r="D60" s="7"/>
      <c r="E60" s="14"/>
      <c r="I60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1:22">
      <c r="A61"/>
      <c r="B61"/>
      <c r="D61" s="7"/>
      <c r="E61" s="14"/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1:22">
      <c r="A62" s="10"/>
      <c r="D62" s="7"/>
    </row>
  </sheetData>
  <pageMargins left="0.7" right="0.7" top="0.75" bottom="0.75" header="0.3" footer="0.3"/>
  <pageSetup paperSize="9" scale="3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V62"/>
  <sheetViews>
    <sheetView zoomScale="80" zoomScaleNormal="80" workbookViewId="0">
      <selection activeCell="G1" sqref="G1"/>
    </sheetView>
  </sheetViews>
  <sheetFormatPr baseColWidth="10" defaultColWidth="11.42578125" defaultRowHeight="15"/>
  <cols>
    <col min="1" max="1" width="20.5703125" style="7" customWidth="1"/>
    <col min="2" max="2" width="13.5703125" style="7" customWidth="1"/>
    <col min="3" max="3" width="7" style="7" customWidth="1"/>
    <col min="4" max="4" width="22.5703125" style="10" customWidth="1"/>
    <col min="5" max="5" width="13.5703125" style="7" customWidth="1"/>
    <col min="6" max="6" width="5" style="7" customWidth="1"/>
    <col min="7" max="7" width="23.42578125" style="7" customWidth="1"/>
    <col min="8" max="8" width="13.5703125" style="7" customWidth="1"/>
    <col min="9" max="9" width="5.28515625" style="7" customWidth="1"/>
    <col min="10" max="10" width="31.140625" style="7" customWidth="1"/>
    <col min="11" max="11" width="13.5703125" style="7" customWidth="1"/>
    <col min="12" max="12" width="5.5703125" style="7" customWidth="1"/>
    <col min="13" max="13" width="25.28515625" style="7" customWidth="1"/>
    <col min="14" max="14" width="12.85546875" style="7" customWidth="1"/>
    <col min="15" max="15" width="6" style="7" customWidth="1"/>
    <col min="16" max="16" width="26.5703125" style="7" customWidth="1"/>
    <col min="17" max="17" width="11.42578125" style="7"/>
    <col min="18" max="18" width="5.28515625" style="7" customWidth="1"/>
    <col min="19" max="19" width="27.140625" style="7" customWidth="1"/>
    <col min="20" max="20" width="11.42578125" style="7"/>
    <col min="21" max="21" width="6.28515625" style="7" customWidth="1"/>
    <col min="22" max="22" width="23" style="7" customWidth="1"/>
    <col min="23" max="16384" width="11.42578125" style="7"/>
  </cols>
  <sheetData>
    <row r="1" spans="1:22" s="22" customFormat="1">
      <c r="A1" s="21" t="s">
        <v>64</v>
      </c>
      <c r="B1" s="21"/>
      <c r="D1" s="21" t="s">
        <v>65</v>
      </c>
      <c r="E1" s="21"/>
      <c r="G1" s="21" t="s">
        <v>66</v>
      </c>
      <c r="H1" s="21"/>
      <c r="I1" s="21"/>
      <c r="J1" s="21" t="s">
        <v>67</v>
      </c>
      <c r="K1" s="21"/>
      <c r="L1" s="21"/>
      <c r="M1" s="21" t="s">
        <v>68</v>
      </c>
      <c r="N1" s="21"/>
      <c r="O1" s="21"/>
      <c r="P1" s="21" t="s">
        <v>69</v>
      </c>
      <c r="Q1" s="21"/>
      <c r="R1" s="21"/>
      <c r="S1" s="21" t="s">
        <v>70</v>
      </c>
      <c r="T1" s="21"/>
      <c r="U1" s="21"/>
      <c r="V1" s="21"/>
    </row>
    <row r="2" spans="1:22">
      <c r="A2"/>
      <c r="B2"/>
      <c r="D2"/>
      <c r="E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22">
      <c r="A3"/>
      <c r="B3"/>
      <c r="D3"/>
      <c r="E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</row>
    <row r="4" spans="1:22">
      <c r="A4"/>
      <c r="B4"/>
      <c r="D4"/>
      <c r="E4"/>
      <c r="G4"/>
      <c r="H4"/>
      <c r="I4"/>
      <c r="J4" s="2" t="s">
        <v>49</v>
      </c>
      <c r="K4"/>
      <c r="L4"/>
      <c r="M4"/>
      <c r="N4"/>
      <c r="O4"/>
      <c r="P4"/>
      <c r="Q4"/>
      <c r="R4"/>
      <c r="S4"/>
      <c r="T4"/>
      <c r="U4"/>
      <c r="V4"/>
    </row>
    <row r="5" spans="1:22">
      <c r="A5"/>
      <c r="B5"/>
      <c r="D5"/>
      <c r="E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</row>
    <row r="6" spans="1:22">
      <c r="A6"/>
      <c r="B6"/>
      <c r="D6"/>
      <c r="E6"/>
      <c r="G6" s="2"/>
      <c r="H6"/>
      <c r="I6"/>
      <c r="J6"/>
      <c r="K6" s="6"/>
      <c r="L6"/>
      <c r="M6" s="2" t="s">
        <v>49</v>
      </c>
      <c r="N6"/>
      <c r="O6"/>
      <c r="P6"/>
      <c r="Q6"/>
      <c r="R6"/>
      <c r="S6"/>
      <c r="T6"/>
      <c r="U6"/>
      <c r="V6"/>
    </row>
    <row r="7" spans="1:22">
      <c r="A7"/>
      <c r="B7"/>
      <c r="D7"/>
      <c r="E7"/>
      <c r="G7"/>
      <c r="H7"/>
      <c r="I7"/>
      <c r="J7" s="2" t="s">
        <v>10</v>
      </c>
      <c r="K7"/>
      <c r="L7"/>
      <c r="M7"/>
      <c r="N7"/>
      <c r="O7"/>
      <c r="P7"/>
      <c r="Q7"/>
      <c r="R7"/>
      <c r="S7"/>
      <c r="T7"/>
      <c r="U7"/>
      <c r="V7"/>
    </row>
    <row r="8" spans="1:22">
      <c r="A8"/>
      <c r="B8"/>
      <c r="D8"/>
      <c r="E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</row>
    <row r="9" spans="1:22">
      <c r="A9"/>
      <c r="B9"/>
      <c r="D9" s="2"/>
      <c r="E9"/>
      <c r="G9"/>
      <c r="H9" s="6"/>
      <c r="I9"/>
      <c r="J9" s="5"/>
      <c r="K9"/>
      <c r="L9"/>
      <c r="M9"/>
      <c r="N9" s="6" t="s">
        <v>181</v>
      </c>
      <c r="O9"/>
      <c r="P9" s="2"/>
      <c r="Q9"/>
      <c r="R9"/>
      <c r="S9"/>
      <c r="T9"/>
      <c r="U9"/>
      <c r="V9"/>
    </row>
    <row r="10" spans="1:22">
      <c r="A10"/>
      <c r="B10"/>
      <c r="D10"/>
      <c r="E10"/>
      <c r="G10"/>
      <c r="H10"/>
      <c r="I10">
        <v>40</v>
      </c>
      <c r="J10" s="2" t="s">
        <v>50</v>
      </c>
      <c r="K10"/>
      <c r="L10"/>
      <c r="M10"/>
      <c r="N10"/>
      <c r="O10"/>
      <c r="P10"/>
      <c r="Q10"/>
      <c r="R10"/>
      <c r="S10"/>
      <c r="T10"/>
      <c r="U10"/>
      <c r="V10"/>
    </row>
    <row r="11" spans="1:22">
      <c r="A11"/>
      <c r="B11"/>
      <c r="D11"/>
      <c r="E11"/>
      <c r="G11" s="2" t="s">
        <v>51</v>
      </c>
      <c r="H11"/>
      <c r="I11"/>
      <c r="J11"/>
      <c r="K11"/>
      <c r="L11"/>
      <c r="M11" s="2" t="s">
        <v>50</v>
      </c>
      <c r="N11"/>
      <c r="O11"/>
      <c r="P11"/>
      <c r="Q11"/>
      <c r="R11"/>
      <c r="S11"/>
      <c r="T11"/>
      <c r="U11"/>
      <c r="V11"/>
    </row>
    <row r="12" spans="1:22">
      <c r="A12"/>
      <c r="B12"/>
      <c r="D12"/>
      <c r="E12"/>
      <c r="G12"/>
      <c r="H12"/>
      <c r="I12"/>
      <c r="J12" s="5"/>
      <c r="K12" s="20" t="s">
        <v>63</v>
      </c>
      <c r="L12"/>
      <c r="M12"/>
      <c r="N12"/>
      <c r="O12"/>
      <c r="P12"/>
      <c r="Q12"/>
      <c r="R12"/>
      <c r="S12"/>
      <c r="T12"/>
      <c r="U12"/>
      <c r="V12"/>
    </row>
    <row r="13" spans="1:22">
      <c r="A13"/>
      <c r="B13"/>
      <c r="D13"/>
      <c r="E13"/>
      <c r="G13"/>
      <c r="H13"/>
      <c r="I13">
        <v>30</v>
      </c>
      <c r="J13" s="2" t="s">
        <v>51</v>
      </c>
      <c r="K13"/>
      <c r="L13"/>
      <c r="M13"/>
      <c r="N13"/>
      <c r="O13"/>
      <c r="P13"/>
      <c r="Q13"/>
      <c r="R13"/>
      <c r="S13"/>
      <c r="T13"/>
      <c r="U13"/>
      <c r="V13"/>
    </row>
    <row r="14" spans="1:22">
      <c r="A14"/>
      <c r="B14"/>
      <c r="D14"/>
      <c r="E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</row>
    <row r="15" spans="1:22">
      <c r="A15" s="2"/>
      <c r="B15"/>
      <c r="D15"/>
      <c r="E15" s="6" t="s">
        <v>60</v>
      </c>
      <c r="G15"/>
      <c r="H15"/>
      <c r="I15"/>
      <c r="J15"/>
      <c r="K15"/>
      <c r="L15"/>
      <c r="M15"/>
      <c r="N15"/>
      <c r="O15"/>
      <c r="P15"/>
      <c r="Q15" s="6" t="s">
        <v>60</v>
      </c>
      <c r="R15"/>
      <c r="S15" s="2"/>
      <c r="T15"/>
      <c r="U15"/>
      <c r="V15"/>
    </row>
    <row r="16" spans="1:22">
      <c r="A16"/>
      <c r="B16"/>
      <c r="D16"/>
      <c r="E16"/>
      <c r="G16"/>
      <c r="H16"/>
      <c r="I16">
        <v>30</v>
      </c>
      <c r="J16" s="2" t="s">
        <v>52</v>
      </c>
      <c r="K16"/>
      <c r="L16"/>
      <c r="M16"/>
      <c r="N16"/>
      <c r="O16"/>
      <c r="P16"/>
      <c r="Q16"/>
      <c r="R16"/>
      <c r="S16"/>
      <c r="T16"/>
      <c r="U16"/>
      <c r="V16"/>
    </row>
    <row r="17" spans="1:22">
      <c r="A17"/>
      <c r="B17"/>
      <c r="D17"/>
      <c r="E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1:22">
      <c r="A18"/>
      <c r="B18"/>
      <c r="D18"/>
      <c r="E18"/>
      <c r="G18" s="2" t="s">
        <v>52</v>
      </c>
      <c r="H18"/>
      <c r="I18"/>
      <c r="J18" s="5"/>
      <c r="K18" s="20" t="s">
        <v>62</v>
      </c>
      <c r="L18"/>
      <c r="M18" s="2" t="s">
        <v>53</v>
      </c>
      <c r="N18"/>
      <c r="O18"/>
      <c r="P18"/>
      <c r="Q18"/>
      <c r="R18"/>
      <c r="S18"/>
      <c r="T18"/>
      <c r="U18"/>
      <c r="V18"/>
    </row>
    <row r="19" spans="1:22">
      <c r="A19"/>
      <c r="B19"/>
      <c r="D19"/>
      <c r="E19"/>
      <c r="G19"/>
      <c r="H19"/>
      <c r="I19">
        <v>10</v>
      </c>
      <c r="J19" s="2" t="s">
        <v>53</v>
      </c>
      <c r="K19"/>
      <c r="L19"/>
      <c r="M19"/>
      <c r="N19"/>
      <c r="O19"/>
      <c r="P19"/>
      <c r="Q19"/>
      <c r="R19"/>
      <c r="S19"/>
      <c r="T19"/>
      <c r="U19"/>
      <c r="V19"/>
    </row>
    <row r="20" spans="1:22">
      <c r="A20"/>
      <c r="B20"/>
      <c r="D20"/>
      <c r="E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spans="1:22">
      <c r="A21"/>
      <c r="B21"/>
      <c r="D21" s="2"/>
      <c r="E21"/>
      <c r="G21"/>
      <c r="H21" s="6"/>
      <c r="I21"/>
      <c r="J21" s="5"/>
      <c r="K21"/>
      <c r="L21"/>
      <c r="M21"/>
      <c r="N21" s="6" t="s">
        <v>177</v>
      </c>
      <c r="O21"/>
      <c r="P21" s="2"/>
      <c r="Q21"/>
      <c r="R21"/>
      <c r="S21"/>
      <c r="T21"/>
      <c r="U21"/>
      <c r="V21"/>
    </row>
    <row r="22" spans="1:22">
      <c r="A22"/>
      <c r="B22"/>
      <c r="D22"/>
      <c r="E22"/>
      <c r="G22"/>
      <c r="H22"/>
      <c r="I22">
        <v>10</v>
      </c>
      <c r="J22" s="2" t="s">
        <v>54</v>
      </c>
      <c r="K22"/>
      <c r="L22"/>
      <c r="M22"/>
      <c r="N22"/>
      <c r="O22"/>
      <c r="P22"/>
      <c r="Q22"/>
      <c r="R22"/>
      <c r="S22"/>
      <c r="T22"/>
      <c r="U22"/>
      <c r="V22"/>
    </row>
    <row r="23" spans="1:22">
      <c r="A23"/>
      <c r="B23"/>
      <c r="D23"/>
      <c r="E23"/>
      <c r="G23" s="2"/>
      <c r="H23"/>
      <c r="I23"/>
      <c r="J23"/>
      <c r="K23"/>
      <c r="L23"/>
      <c r="M23" s="2" t="s">
        <v>54</v>
      </c>
      <c r="N23"/>
      <c r="O23"/>
      <c r="P23"/>
      <c r="Q23"/>
      <c r="R23"/>
      <c r="S23"/>
      <c r="T23"/>
      <c r="U23"/>
      <c r="V23"/>
    </row>
    <row r="24" spans="1:22">
      <c r="A24"/>
      <c r="B24"/>
      <c r="D24"/>
      <c r="E24"/>
      <c r="G24"/>
      <c r="H24"/>
      <c r="I24"/>
      <c r="J24" s="5"/>
      <c r="K24" s="6"/>
      <c r="L24"/>
      <c r="M24"/>
      <c r="N24"/>
      <c r="O24"/>
      <c r="P24"/>
      <c r="Q24"/>
      <c r="R24"/>
      <c r="S24"/>
      <c r="T24"/>
      <c r="U24"/>
      <c r="V24"/>
    </row>
    <row r="25" spans="1:22">
      <c r="A25"/>
      <c r="B25"/>
      <c r="D25"/>
      <c r="E25"/>
      <c r="G25"/>
      <c r="H25"/>
      <c r="I25"/>
      <c r="J25" s="2" t="s">
        <v>10</v>
      </c>
      <c r="K25" s="1"/>
      <c r="L25"/>
      <c r="M25"/>
      <c r="N25"/>
      <c r="O25"/>
      <c r="P25"/>
      <c r="Q25"/>
      <c r="R25"/>
      <c r="S25"/>
      <c r="T25"/>
      <c r="U25"/>
      <c r="V25"/>
    </row>
    <row r="26" spans="1:22">
      <c r="A26"/>
      <c r="B26"/>
      <c r="D26"/>
      <c r="E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22">
      <c r="A27"/>
      <c r="B27"/>
      <c r="D27"/>
      <c r="E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2">
      <c r="A28"/>
      <c r="B28" s="6" t="s">
        <v>61</v>
      </c>
      <c r="D28"/>
      <c r="E28"/>
      <c r="G28"/>
      <c r="H28"/>
      <c r="I28"/>
      <c r="J28" s="2" t="s">
        <v>189</v>
      </c>
      <c r="K28"/>
      <c r="L28"/>
      <c r="M28"/>
      <c r="N28"/>
      <c r="O28"/>
      <c r="P28"/>
      <c r="Q28"/>
      <c r="R28"/>
      <c r="S28"/>
      <c r="T28" s="6" t="s">
        <v>61</v>
      </c>
      <c r="U28"/>
      <c r="V28" s="2"/>
    </row>
    <row r="29" spans="1:22">
      <c r="A29"/>
      <c r="B29"/>
      <c r="D29"/>
      <c r="E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/>
      <c r="B30"/>
      <c r="D30"/>
      <c r="E30"/>
      <c r="G30" s="2"/>
      <c r="H30"/>
      <c r="I30"/>
      <c r="J30"/>
      <c r="K30" s="6"/>
      <c r="L30"/>
      <c r="M30" s="2" t="s">
        <v>189</v>
      </c>
      <c r="N30"/>
      <c r="O30"/>
      <c r="P30"/>
      <c r="Q30"/>
      <c r="R30"/>
      <c r="S30"/>
      <c r="T30"/>
      <c r="U30"/>
      <c r="V30"/>
    </row>
    <row r="31" spans="1:22">
      <c r="A31"/>
      <c r="B31"/>
      <c r="D31"/>
      <c r="E31"/>
      <c r="G31"/>
      <c r="H31"/>
      <c r="I31"/>
      <c r="J31" s="2" t="s">
        <v>10</v>
      </c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/>
      <c r="B32"/>
      <c r="D32"/>
      <c r="E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/>
      <c r="B33"/>
      <c r="D33" s="2"/>
      <c r="E33"/>
      <c r="G33"/>
      <c r="H33" s="6"/>
      <c r="I33"/>
      <c r="J33" s="5"/>
      <c r="K33"/>
      <c r="L33"/>
      <c r="M33"/>
      <c r="N33" s="6" t="s">
        <v>190</v>
      </c>
      <c r="O33"/>
      <c r="P33" s="2"/>
      <c r="Q33"/>
      <c r="R33"/>
      <c r="S33"/>
      <c r="T33"/>
      <c r="U33"/>
      <c r="V33"/>
    </row>
    <row r="34" spans="1:22">
      <c r="A34"/>
      <c r="B34"/>
      <c r="D34"/>
      <c r="E34"/>
      <c r="G34"/>
      <c r="H34"/>
      <c r="I34">
        <v>40</v>
      </c>
      <c r="J34" s="2" t="s">
        <v>55</v>
      </c>
      <c r="K34"/>
      <c r="L34"/>
      <c r="M34"/>
      <c r="N34"/>
      <c r="O34"/>
      <c r="P34"/>
      <c r="Q34"/>
      <c r="R34"/>
      <c r="S34"/>
      <c r="T34"/>
      <c r="U34"/>
      <c r="V34"/>
    </row>
    <row r="35" spans="1:22">
      <c r="A35"/>
      <c r="B35"/>
      <c r="D35"/>
      <c r="E35"/>
      <c r="G35" s="2" t="s">
        <v>55</v>
      </c>
      <c r="H35"/>
      <c r="I35"/>
      <c r="J35"/>
      <c r="K35"/>
      <c r="L35"/>
      <c r="M35" s="2" t="s">
        <v>56</v>
      </c>
      <c r="N35"/>
      <c r="O35"/>
      <c r="P35"/>
      <c r="Q35"/>
      <c r="R35"/>
      <c r="S35"/>
      <c r="T35"/>
      <c r="U35"/>
      <c r="V35"/>
    </row>
    <row r="36" spans="1:22">
      <c r="A36"/>
      <c r="B36"/>
      <c r="D36"/>
      <c r="E36"/>
      <c r="G36"/>
      <c r="H36"/>
      <c r="I36"/>
      <c r="J36" s="5"/>
      <c r="K36" s="20" t="s">
        <v>167</v>
      </c>
      <c r="L36"/>
      <c r="M36"/>
      <c r="N36"/>
      <c r="O36"/>
      <c r="P36"/>
      <c r="Q36"/>
      <c r="R36"/>
      <c r="S36"/>
      <c r="T36"/>
      <c r="U36"/>
      <c r="V36"/>
    </row>
    <row r="37" spans="1:22">
      <c r="A37"/>
      <c r="B37"/>
      <c r="D37"/>
      <c r="E37"/>
      <c r="G37"/>
      <c r="H37"/>
      <c r="I37">
        <v>40</v>
      </c>
      <c r="J37" s="2" t="s">
        <v>56</v>
      </c>
      <c r="K37"/>
      <c r="L37"/>
      <c r="M37"/>
      <c r="N37"/>
      <c r="O37"/>
      <c r="P37"/>
      <c r="Q37"/>
      <c r="R37"/>
      <c r="S37"/>
      <c r="T37"/>
      <c r="U37"/>
      <c r="V37"/>
    </row>
    <row r="38" spans="1:22">
      <c r="A38"/>
      <c r="B38"/>
      <c r="D38"/>
      <c r="E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</row>
    <row r="39" spans="1:22">
      <c r="A39" s="2"/>
      <c r="B39"/>
      <c r="D39"/>
      <c r="E39" s="6" t="s">
        <v>60</v>
      </c>
      <c r="G39"/>
      <c r="H39"/>
      <c r="I39"/>
      <c r="J39" s="5"/>
      <c r="K39"/>
      <c r="L39"/>
      <c r="M39"/>
      <c r="N39"/>
      <c r="O39"/>
      <c r="P39"/>
      <c r="Q39" s="6" t="s">
        <v>60</v>
      </c>
      <c r="R39"/>
      <c r="S39" s="2"/>
      <c r="T39"/>
      <c r="U39"/>
      <c r="V39"/>
    </row>
    <row r="40" spans="1:22">
      <c r="A40"/>
      <c r="B40"/>
      <c r="D40"/>
      <c r="E40"/>
      <c r="G40"/>
      <c r="H40"/>
      <c r="I40">
        <v>40</v>
      </c>
      <c r="J40" s="2" t="s">
        <v>57</v>
      </c>
      <c r="K40"/>
      <c r="L40"/>
      <c r="M40"/>
      <c r="N40"/>
      <c r="O40"/>
      <c r="P40"/>
      <c r="Q40"/>
      <c r="R40"/>
      <c r="S40"/>
      <c r="T40"/>
      <c r="U40"/>
      <c r="V40"/>
    </row>
    <row r="41" spans="1:22">
      <c r="A41"/>
      <c r="B41"/>
      <c r="D41"/>
      <c r="E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1:22">
      <c r="A42"/>
      <c r="B42"/>
      <c r="D42"/>
      <c r="E42"/>
      <c r="G42" s="2" t="s">
        <v>58</v>
      </c>
      <c r="H42"/>
      <c r="I42"/>
      <c r="J42"/>
      <c r="K42" s="20" t="s">
        <v>166</v>
      </c>
      <c r="L42"/>
      <c r="M42" s="2" t="s">
        <v>57</v>
      </c>
      <c r="N42"/>
      <c r="O42"/>
      <c r="P42"/>
      <c r="Q42"/>
      <c r="R42"/>
      <c r="S42"/>
      <c r="T42"/>
      <c r="U42"/>
      <c r="V42"/>
    </row>
    <row r="43" spans="1:22">
      <c r="A43"/>
      <c r="B43"/>
      <c r="D43"/>
      <c r="E43"/>
      <c r="G43"/>
      <c r="H43"/>
      <c r="I43">
        <v>30</v>
      </c>
      <c r="J43" s="2" t="s">
        <v>58</v>
      </c>
      <c r="K43"/>
      <c r="L43"/>
      <c r="M43"/>
      <c r="N43"/>
      <c r="O43"/>
      <c r="P43"/>
      <c r="Q43"/>
      <c r="R43"/>
      <c r="S43"/>
      <c r="T43"/>
      <c r="U43"/>
      <c r="V43"/>
    </row>
    <row r="44" spans="1:22">
      <c r="A44"/>
      <c r="B44"/>
      <c r="D44"/>
      <c r="E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</row>
    <row r="45" spans="1:22">
      <c r="A45"/>
      <c r="B45"/>
      <c r="D45" s="2"/>
      <c r="E45"/>
      <c r="G45"/>
      <c r="H45" s="6"/>
      <c r="I45"/>
      <c r="J45"/>
      <c r="K45"/>
      <c r="L45"/>
      <c r="M45"/>
      <c r="N45" s="6" t="s">
        <v>182</v>
      </c>
      <c r="O45"/>
      <c r="P45" s="2"/>
      <c r="Q45"/>
      <c r="R45"/>
      <c r="S45"/>
      <c r="T45"/>
      <c r="U45"/>
      <c r="V45"/>
    </row>
    <row r="46" spans="1:22">
      <c r="A46"/>
      <c r="B46"/>
      <c r="D46"/>
      <c r="E46"/>
      <c r="G46"/>
      <c r="H46"/>
      <c r="I46"/>
      <c r="J46" s="2" t="s">
        <v>59</v>
      </c>
      <c r="K46"/>
      <c r="L46"/>
      <c r="M46"/>
      <c r="N46"/>
      <c r="O46"/>
      <c r="P46"/>
      <c r="Q46"/>
      <c r="R46"/>
      <c r="S46"/>
      <c r="T46"/>
      <c r="U46"/>
      <c r="V46"/>
    </row>
    <row r="47" spans="1:22">
      <c r="A47"/>
      <c r="B47"/>
      <c r="D47"/>
      <c r="E47"/>
      <c r="G47" s="2"/>
      <c r="H47"/>
      <c r="I47"/>
      <c r="J47"/>
      <c r="K47"/>
      <c r="L47"/>
      <c r="M47" s="2" t="s">
        <v>59</v>
      </c>
      <c r="N47"/>
      <c r="O47"/>
      <c r="P47"/>
      <c r="Q47"/>
      <c r="R47"/>
      <c r="S47"/>
      <c r="T47"/>
      <c r="U47"/>
      <c r="V47"/>
    </row>
    <row r="48" spans="1:22">
      <c r="A48"/>
      <c r="B48"/>
      <c r="D48"/>
      <c r="E48"/>
      <c r="G48"/>
      <c r="H48"/>
      <c r="I48"/>
      <c r="J48"/>
      <c r="K48" s="6"/>
      <c r="L48"/>
      <c r="M48"/>
      <c r="N48"/>
      <c r="O48"/>
      <c r="P48"/>
      <c r="Q48"/>
      <c r="R48"/>
      <c r="S48"/>
      <c r="T48"/>
      <c r="U48"/>
      <c r="V48"/>
    </row>
    <row r="49" spans="1:22">
      <c r="A49"/>
      <c r="B49"/>
      <c r="D49"/>
      <c r="E49"/>
      <c r="G49"/>
      <c r="H49"/>
      <c r="I49"/>
      <c r="J49" s="2" t="s">
        <v>10</v>
      </c>
      <c r="K49"/>
      <c r="L49"/>
      <c r="M49"/>
      <c r="N49"/>
      <c r="O49"/>
      <c r="P49"/>
      <c r="Q49"/>
      <c r="R49"/>
      <c r="S49"/>
      <c r="T49"/>
      <c r="U49"/>
      <c r="V49"/>
    </row>
    <row r="50" spans="1:22">
      <c r="A50"/>
      <c r="B50"/>
      <c r="D50"/>
      <c r="E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</row>
    <row r="51" spans="1:22">
      <c r="A51"/>
      <c r="B51"/>
      <c r="D51"/>
      <c r="E51"/>
      <c r="I51"/>
      <c r="J51" s="5"/>
      <c r="K51"/>
      <c r="L51"/>
      <c r="M51"/>
      <c r="N51"/>
      <c r="O51"/>
      <c r="P51"/>
      <c r="Q51"/>
      <c r="R51"/>
      <c r="S51"/>
      <c r="T51"/>
      <c r="U51"/>
      <c r="V51"/>
    </row>
    <row r="52" spans="1:22">
      <c r="A52"/>
      <c r="B52"/>
      <c r="D52"/>
      <c r="E52"/>
      <c r="I52"/>
      <c r="J52" s="5"/>
      <c r="K52"/>
      <c r="L52"/>
      <c r="M52"/>
      <c r="N52"/>
      <c r="O52"/>
      <c r="P52"/>
      <c r="Q52"/>
      <c r="R52"/>
      <c r="S52"/>
      <c r="T52"/>
      <c r="U52"/>
      <c r="V52"/>
    </row>
    <row r="53" spans="1:22">
      <c r="A53"/>
      <c r="B53"/>
      <c r="D53" s="7"/>
      <c r="E53" s="14"/>
      <c r="I53"/>
      <c r="J53" s="5"/>
      <c r="K53"/>
      <c r="L53"/>
      <c r="M53"/>
      <c r="N53"/>
      <c r="O53"/>
      <c r="P53"/>
      <c r="Q53"/>
      <c r="R53"/>
      <c r="S53"/>
      <c r="T53"/>
      <c r="U53"/>
      <c r="V53"/>
    </row>
    <row r="54" spans="1:22">
      <c r="A54"/>
      <c r="B54"/>
      <c r="D54" s="7"/>
      <c r="E54" s="14"/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1:22">
      <c r="A55"/>
      <c r="B55"/>
      <c r="D55" s="7"/>
      <c r="E55" s="14"/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1:22">
      <c r="A56"/>
      <c r="B56"/>
      <c r="D56" s="7"/>
      <c r="E56" s="14"/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1:22">
      <c r="A57"/>
      <c r="B57"/>
      <c r="D57" s="7"/>
      <c r="E57" s="14"/>
      <c r="I57"/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1:22">
      <c r="A58"/>
      <c r="B58"/>
      <c r="D58" s="7"/>
      <c r="E58" s="14"/>
      <c r="I58">
        <f>SUM(I4:I50)</f>
        <v>270</v>
      </c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1:22">
      <c r="A59"/>
      <c r="B59"/>
      <c r="D59" s="7"/>
      <c r="E59" s="14"/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1:22">
      <c r="A60"/>
      <c r="B60"/>
      <c r="D60" s="7"/>
      <c r="E60" s="14"/>
      <c r="I60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1:22">
      <c r="A61"/>
      <c r="B61"/>
      <c r="D61" s="7"/>
      <c r="E61" s="14"/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1:22">
      <c r="A62" s="10"/>
      <c r="D62" s="7"/>
    </row>
  </sheetData>
  <pageMargins left="0.7" right="0.7" top="0.75" bottom="0.75" header="0.3" footer="0.3"/>
  <pageSetup paperSize="9" scale="3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16"/>
  <sheetViews>
    <sheetView zoomScaleNormal="100" workbookViewId="0">
      <selection activeCell="G7" sqref="G7"/>
    </sheetView>
  </sheetViews>
  <sheetFormatPr baseColWidth="10" defaultColWidth="11.42578125" defaultRowHeight="15"/>
  <cols>
    <col min="1" max="32" width="11.42578125" style="9"/>
    <col min="33" max="33" width="12.5703125" style="9" customWidth="1"/>
    <col min="34" max="16384" width="11.42578125" style="9"/>
  </cols>
  <sheetData>
    <row r="1" spans="1:40">
      <c r="A1" s="1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13"/>
      <c r="AM1" s="13"/>
      <c r="AN1" s="13"/>
    </row>
    <row r="2" spans="1:40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</row>
    <row r="3" spans="1:40">
      <c r="A3" s="1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5"/>
      <c r="AE3" s="15"/>
      <c r="AF3" s="15"/>
      <c r="AH3" s="13"/>
      <c r="AK3" s="13"/>
      <c r="AL3" s="13"/>
      <c r="AM3" s="11"/>
      <c r="AN3" s="13"/>
    </row>
    <row r="4" spans="1:40">
      <c r="A4" s="11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5"/>
      <c r="AA4" s="13"/>
      <c r="AB4" s="13"/>
      <c r="AC4" s="13"/>
      <c r="AD4" s="15"/>
      <c r="AE4" s="15"/>
      <c r="AF4" s="15"/>
      <c r="AH4" s="13"/>
      <c r="AK4" s="13"/>
      <c r="AL4" s="13"/>
      <c r="AM4" s="11"/>
      <c r="AN4" s="13"/>
    </row>
    <row r="5" spans="1:40">
      <c r="A5" s="11"/>
      <c r="B5" s="13"/>
      <c r="C5" s="13"/>
      <c r="D5" s="13"/>
      <c r="E5" s="13"/>
      <c r="F5" s="13"/>
      <c r="G5" s="13"/>
      <c r="H5" s="13"/>
      <c r="I5" s="13"/>
      <c r="J5" s="15"/>
      <c r="K5" s="13"/>
      <c r="L5" s="13"/>
      <c r="M5" s="13"/>
      <c r="N5" s="15"/>
      <c r="O5" s="15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5"/>
      <c r="AE5" s="15"/>
      <c r="AF5" s="15"/>
      <c r="AG5" s="13"/>
      <c r="AH5" s="13"/>
      <c r="AI5" s="13"/>
      <c r="AJ5" s="13"/>
      <c r="AK5" s="16"/>
      <c r="AL5" s="13"/>
      <c r="AM5" s="11"/>
      <c r="AN5" s="13"/>
    </row>
    <row r="6" spans="1:40">
      <c r="A6" s="11"/>
      <c r="B6" s="13"/>
      <c r="C6" s="13"/>
      <c r="D6" s="13"/>
      <c r="E6" s="13"/>
      <c r="F6" s="13"/>
      <c r="G6" s="13"/>
      <c r="H6" s="13"/>
      <c r="I6" s="13"/>
      <c r="K6" s="15"/>
      <c r="L6" s="15"/>
      <c r="M6" s="13"/>
      <c r="N6" s="13"/>
      <c r="O6" s="15"/>
      <c r="P6" s="15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5"/>
      <c r="AE6" s="15"/>
      <c r="AF6" s="15"/>
      <c r="AG6" s="13"/>
      <c r="AH6" s="13"/>
      <c r="AI6" s="13"/>
      <c r="AJ6" s="13"/>
      <c r="AK6" s="17"/>
      <c r="AL6" s="13"/>
      <c r="AM6" s="13"/>
      <c r="AN6" s="13"/>
    </row>
    <row r="7" spans="1:40">
      <c r="A7" s="11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8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5"/>
      <c r="AG7" s="13"/>
      <c r="AH7" s="13"/>
      <c r="AJ7" s="13"/>
      <c r="AK7" s="13"/>
      <c r="AL7" s="13"/>
      <c r="AM7" s="13"/>
      <c r="AN7" s="13"/>
    </row>
    <row r="8" spans="1:40">
      <c r="A8" s="11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8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5"/>
      <c r="AG8" s="13"/>
      <c r="AI8" s="13"/>
      <c r="AJ8" s="13"/>
      <c r="AK8" s="13"/>
      <c r="AL8" s="13"/>
      <c r="AM8" s="13"/>
      <c r="AN8" s="13"/>
    </row>
    <row r="9" spans="1:40">
      <c r="A9" s="11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8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5"/>
      <c r="AE9" s="13"/>
      <c r="AF9" s="13"/>
      <c r="AG9" s="13"/>
      <c r="AH9" s="13"/>
      <c r="AI9" s="13"/>
      <c r="AJ9" s="13"/>
      <c r="AK9" s="13"/>
      <c r="AL9" s="13"/>
      <c r="AM9" s="13"/>
      <c r="AN9" s="13"/>
    </row>
    <row r="10" spans="1:40">
      <c r="A10" s="11"/>
      <c r="B10" s="13"/>
      <c r="C10" s="13"/>
      <c r="D10" s="13"/>
      <c r="E10" s="13"/>
      <c r="F10" s="13"/>
      <c r="G10" s="13"/>
      <c r="H10" s="13"/>
      <c r="I10" s="13"/>
      <c r="J10" s="13"/>
      <c r="K10" s="15"/>
      <c r="L10" s="13"/>
      <c r="M10" s="13"/>
      <c r="N10" s="18"/>
      <c r="O10" s="15"/>
      <c r="P10" s="13"/>
      <c r="Q10" s="13"/>
      <c r="R10" s="13"/>
      <c r="S10" s="13"/>
      <c r="T10" s="13"/>
      <c r="U10" s="13"/>
      <c r="W10" s="15"/>
      <c r="X10" s="13"/>
      <c r="Y10" s="13"/>
      <c r="Z10" s="13"/>
      <c r="AA10" s="13"/>
      <c r="AB10" s="13"/>
      <c r="AC10" s="13"/>
      <c r="AD10" s="15"/>
      <c r="AE10" s="15"/>
      <c r="AF10" s="15"/>
      <c r="AG10" s="15"/>
      <c r="AH10" s="13"/>
      <c r="AJ10" s="13"/>
      <c r="AK10" s="13"/>
      <c r="AL10" s="13"/>
      <c r="AM10" s="13"/>
      <c r="AN10" s="13"/>
    </row>
    <row r="11" spans="1:40">
      <c r="A11" s="11"/>
      <c r="B11" s="13"/>
      <c r="C11" s="13"/>
      <c r="D11" s="13"/>
      <c r="E11" s="13"/>
      <c r="F11" s="13"/>
      <c r="G11" s="13"/>
      <c r="H11" s="13"/>
      <c r="I11" s="13"/>
      <c r="J11" s="15"/>
      <c r="K11" s="13"/>
      <c r="L11" s="13"/>
      <c r="M11" s="13"/>
      <c r="N11" s="18"/>
      <c r="O11" s="15"/>
      <c r="P11" s="13"/>
      <c r="Q11" s="13"/>
      <c r="R11" s="15"/>
      <c r="S11" s="13"/>
      <c r="T11" s="13"/>
      <c r="U11" s="13"/>
      <c r="V11" s="15"/>
      <c r="W11" s="13"/>
      <c r="X11" s="13"/>
      <c r="Y11" s="13"/>
      <c r="Z11" s="15"/>
      <c r="AA11" s="15"/>
      <c r="AB11" s="15"/>
      <c r="AC11" s="13"/>
      <c r="AD11" s="15"/>
      <c r="AE11" s="15"/>
      <c r="AF11" s="15"/>
      <c r="AG11" s="15"/>
      <c r="AH11" s="13"/>
      <c r="AI11" s="13"/>
      <c r="AJ11" s="13"/>
      <c r="AK11" s="13"/>
      <c r="AL11" s="13"/>
      <c r="AM11" s="11"/>
      <c r="AN11" s="13"/>
    </row>
    <row r="12" spans="1:40">
      <c r="A12" s="11"/>
      <c r="B12" s="13"/>
      <c r="C12" s="13"/>
      <c r="D12" s="13"/>
      <c r="E12" s="13"/>
      <c r="F12" s="13"/>
      <c r="G12" s="13"/>
      <c r="H12" s="13"/>
      <c r="I12" s="13"/>
      <c r="J12" s="15"/>
      <c r="K12" s="15"/>
      <c r="L12" s="13"/>
      <c r="M12" s="13"/>
      <c r="N12" s="15"/>
      <c r="O12" s="15"/>
      <c r="P12" s="13"/>
      <c r="Q12" s="13"/>
      <c r="R12" s="15"/>
      <c r="S12" s="13"/>
      <c r="T12" s="13"/>
      <c r="U12" s="13"/>
      <c r="V12" s="15"/>
      <c r="W12" s="15"/>
      <c r="X12" s="13"/>
      <c r="Z12" s="13"/>
      <c r="AA12" s="13"/>
      <c r="AB12" s="13"/>
      <c r="AC12" s="13"/>
      <c r="AD12" s="15"/>
      <c r="AE12" s="15"/>
      <c r="AG12" s="15"/>
      <c r="AH12" s="13"/>
      <c r="AI12" s="13"/>
      <c r="AJ12" s="13"/>
      <c r="AK12" s="13"/>
      <c r="AL12" s="13"/>
      <c r="AM12" s="11"/>
      <c r="AN12" s="13"/>
    </row>
    <row r="13" spans="1:40">
      <c r="A13" s="11"/>
      <c r="B13" s="13"/>
      <c r="C13" s="13"/>
      <c r="D13" s="13"/>
      <c r="E13" s="13"/>
      <c r="F13" s="13"/>
      <c r="G13" s="13"/>
      <c r="H13" s="13"/>
      <c r="I13" s="13"/>
      <c r="J13" s="15"/>
      <c r="K13" s="15"/>
      <c r="L13" s="15"/>
      <c r="M13" s="13"/>
      <c r="N13" s="15"/>
      <c r="O13" s="15"/>
      <c r="P13" s="15"/>
      <c r="Q13" s="15"/>
      <c r="R13" s="15"/>
      <c r="S13" s="13"/>
      <c r="T13" s="15"/>
      <c r="U13" s="13"/>
      <c r="V13" s="15"/>
      <c r="W13" s="15"/>
      <c r="X13" s="15"/>
      <c r="Y13" s="15"/>
      <c r="Z13" s="15"/>
      <c r="AA13" s="15"/>
      <c r="AB13" s="15"/>
      <c r="AC13" s="15"/>
      <c r="AD13" s="15"/>
      <c r="AE13" s="13"/>
      <c r="AG13" s="15"/>
      <c r="AH13" s="13"/>
      <c r="AI13" s="13"/>
      <c r="AJ13" s="13"/>
      <c r="AK13" s="13"/>
      <c r="AL13" s="13"/>
      <c r="AM13" s="11"/>
      <c r="AN13" s="13"/>
    </row>
    <row r="14" spans="1:40">
      <c r="A14" s="11"/>
      <c r="B14" s="13"/>
      <c r="C14" s="13"/>
      <c r="D14" s="13"/>
      <c r="E14" s="13"/>
      <c r="F14" s="13"/>
      <c r="G14" s="13"/>
      <c r="H14" s="13"/>
      <c r="I14" s="13"/>
      <c r="J14" s="15"/>
      <c r="K14" s="15"/>
      <c r="L14" s="15"/>
      <c r="M14" s="13"/>
      <c r="N14" s="15"/>
      <c r="O14" s="18"/>
      <c r="P14" s="13"/>
      <c r="Q14" s="13"/>
      <c r="R14" s="15"/>
      <c r="S14" s="15"/>
      <c r="T14" s="13"/>
      <c r="U14" s="13"/>
      <c r="V14" s="15"/>
      <c r="W14" s="15"/>
      <c r="X14" s="15"/>
      <c r="Y14" s="19"/>
      <c r="Z14" s="13"/>
      <c r="AA14" s="13"/>
      <c r="AB14" s="13"/>
      <c r="AC14" s="15"/>
      <c r="AD14" s="15"/>
      <c r="AE14" s="13"/>
      <c r="AF14" s="13"/>
      <c r="AG14" s="13"/>
      <c r="AH14" s="13"/>
      <c r="AI14" s="13"/>
      <c r="AJ14" s="13"/>
      <c r="AK14" s="13"/>
      <c r="AL14" s="13"/>
      <c r="AM14" s="11"/>
      <c r="AN14" s="13"/>
    </row>
    <row r="15" spans="1:40">
      <c r="A15" s="11"/>
      <c r="B15" s="13"/>
      <c r="C15" s="13"/>
      <c r="D15" s="13"/>
      <c r="E15" s="13"/>
      <c r="F15" s="13"/>
      <c r="G15" s="13"/>
      <c r="H15" s="13"/>
      <c r="I15" s="13"/>
      <c r="J15" s="15"/>
      <c r="K15" s="15"/>
      <c r="L15" s="13"/>
      <c r="M15" s="13"/>
      <c r="N15" s="15"/>
      <c r="O15" s="15"/>
      <c r="P15" s="13"/>
      <c r="Q15" s="13"/>
      <c r="R15" s="15"/>
      <c r="S15" s="15"/>
      <c r="T15" s="15"/>
      <c r="U15" s="15"/>
      <c r="V15" s="13"/>
      <c r="W15" s="15"/>
      <c r="X15" s="15"/>
      <c r="Y15" s="15"/>
      <c r="Z15" s="15"/>
      <c r="AA15" s="15"/>
      <c r="AB15" s="15"/>
      <c r="AC15" s="15"/>
      <c r="AD15" s="15"/>
      <c r="AE15" s="13"/>
      <c r="AF15" s="13"/>
      <c r="AG15" s="13"/>
      <c r="AH15" s="13"/>
      <c r="AI15" s="13"/>
      <c r="AJ15" s="13"/>
      <c r="AK15" s="13"/>
      <c r="AL15" s="13"/>
      <c r="AM15" s="13"/>
      <c r="AN15" s="13"/>
    </row>
    <row r="16" spans="1:40">
      <c r="A16" s="11"/>
      <c r="B16" s="13"/>
      <c r="C16" s="13"/>
      <c r="D16" s="13"/>
      <c r="E16" s="13"/>
      <c r="F16" s="13"/>
      <c r="G16" s="13"/>
      <c r="H16" s="13"/>
      <c r="I16" s="13"/>
      <c r="J16" s="15"/>
      <c r="K16" s="13"/>
      <c r="L16" s="13"/>
      <c r="M16" s="13"/>
      <c r="N16" s="15"/>
      <c r="O16" s="13"/>
      <c r="P16" s="13"/>
      <c r="Q16" s="13"/>
      <c r="R16" s="15"/>
      <c r="S16" s="15"/>
      <c r="T16" s="15"/>
      <c r="U16" s="15"/>
      <c r="V16" s="15"/>
      <c r="W16" s="15"/>
      <c r="X16" s="13"/>
      <c r="Y16" s="13"/>
      <c r="Z16" s="15"/>
      <c r="AA16" s="13"/>
      <c r="AB16" s="13"/>
      <c r="AC16" s="13"/>
      <c r="AD16" s="15"/>
      <c r="AE16" s="13"/>
      <c r="AF16" s="15"/>
      <c r="AG16" s="13"/>
      <c r="AH16" s="13"/>
      <c r="AI16" s="13"/>
      <c r="AJ16" s="13"/>
      <c r="AK16" s="13"/>
      <c r="AL16" s="13"/>
      <c r="AM16" s="13"/>
      <c r="AN16" s="13"/>
    </row>
  </sheetData>
  <mergeCells count="9">
    <mergeCell ref="Z1:AC1"/>
    <mergeCell ref="AD1:AG1"/>
    <mergeCell ref="AH1:AK1"/>
    <mergeCell ref="B1:E1"/>
    <mergeCell ref="F1:I1"/>
    <mergeCell ref="J1:M1"/>
    <mergeCell ref="N1:Q1"/>
    <mergeCell ref="R1:U1"/>
    <mergeCell ref="V1:Y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mixto</vt:lpstr>
      <vt:lpstr>tercera masculino</vt:lpstr>
      <vt:lpstr>segunda masculino</vt:lpstr>
      <vt:lpstr>primera femenino</vt:lpstr>
      <vt:lpstr>primera masculino</vt:lpstr>
      <vt:lpstr>OCUPACIÓN PISTAS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</dc:creator>
  <cp:lastModifiedBy>PORT</cp:lastModifiedBy>
  <cp:lastPrinted>2018-08-10T22:42:45Z</cp:lastPrinted>
  <dcterms:created xsi:type="dcterms:W3CDTF">2017-08-11T08:52:06Z</dcterms:created>
  <dcterms:modified xsi:type="dcterms:W3CDTF">2018-08-17T01:56:34Z</dcterms:modified>
</cp:coreProperties>
</file>